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960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</sheets>
  <definedNames>
    <definedName name="_xlnm.Print_Area" localSheetId="0">'стр.1'!$A$1:$DZ$49</definedName>
    <definedName name="_xlnm.Print_Area" localSheetId="1">'стр.2'!$A$1:$DA$33</definedName>
    <definedName name="_xlnm.Print_Area" localSheetId="2">'стр.3'!$A$1:$DY$47</definedName>
    <definedName name="_xlnm.Print_Area" localSheetId="3">'стр.4'!$A$1:$FK$13</definedName>
    <definedName name="_xlnm.Print_Area" localSheetId="4">'стр.5'!$A$1:$CZ$55</definedName>
    <definedName name="_xlnm.Print_Area" localSheetId="5">'стр.6'!$A$1:$FX$27</definedName>
    <definedName name="_xlnm.Print_Area" localSheetId="6">'стр.7'!$A$1:$CZ$26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CM15" authorId="0">
      <text>
        <r>
          <rPr>
            <b/>
            <sz val="9"/>
            <color indexed="8"/>
            <rFont val="Tahoma"/>
            <family val="2"/>
          </rPr>
          <t xml:space="preserve">Примечание [К+ 1]: </t>
        </r>
        <r>
          <rPr>
            <sz val="9"/>
            <color indexed="8"/>
            <rFont val="Tahoma"/>
            <family val="2"/>
          </rPr>
          <t>Отразите дату нчала ведения книги учета доходов и расходов при УСН. Например, со дня регистрации индивидуального предпринимателя.</t>
        </r>
      </text>
    </comment>
  </commentList>
</comments>
</file>

<file path=xl/comments3.xml><?xml version="1.0" encoding="utf-8"?>
<comments xmlns="http://schemas.openxmlformats.org/spreadsheetml/2006/main">
  <authors>
    <author>КонсультантПлюс</author>
  </authors>
  <commentList>
    <comment ref="BH9" authorId="0">
      <text>
        <r>
          <rPr>
            <b/>
            <sz val="9"/>
            <color indexed="8"/>
            <rFont val="Tahoma"/>
            <family val="2"/>
          </rPr>
          <t xml:space="preserve">Примечание [К+ 2]: </t>
        </r>
        <r>
          <rPr>
            <sz val="9"/>
            <color indexed="8"/>
            <rFont val="Tahoma"/>
            <family val="2"/>
          </rPr>
          <t>Возврат предоплаты отразите в гафе 4 со знаком "минус".</t>
        </r>
      </text>
    </comment>
  </commentList>
</comments>
</file>

<file path=xl/comments6.xml><?xml version="1.0" encoding="utf-8"?>
<comments xmlns="http://schemas.openxmlformats.org/spreadsheetml/2006/main">
  <authors>
    <author>КонсультантПлюс</author>
  </authors>
  <commentList>
    <comment ref="A23" authorId="0">
      <text>
        <r>
          <rPr>
            <b/>
            <sz val="9"/>
            <color indexed="8"/>
            <rFont val="Tahoma"/>
            <family val="2"/>
          </rPr>
          <t xml:space="preserve">Примечание [К+ 3]:
</t>
        </r>
        <r>
          <rPr>
            <sz val="9"/>
            <color indexed="8"/>
            <rFont val="Tahoma"/>
            <family val="2"/>
          </rPr>
          <t>Индивидуальный предприниматель должен уплачивать за себя страховые взносы на ОПС и ОМС (пп. 2 п. 1 ст. 419, п. п. 1, 3 ст. 430 НК РФ).</t>
        </r>
      </text>
    </comment>
  </commentList>
</comments>
</file>

<file path=xl/sharedStrings.xml><?xml version="1.0" encoding="utf-8"?>
<sst xmlns="http://schemas.openxmlformats.org/spreadsheetml/2006/main" count="287" uniqueCount="170">
  <si>
    <t>Приложение № 1</t>
  </si>
  <si>
    <t>КНИГА</t>
  </si>
  <si>
    <t>Коды</t>
  </si>
  <si>
    <t>Форма по ОКУД</t>
  </si>
  <si>
    <t>Дата (год, месяц, число)</t>
  </si>
  <si>
    <t>на 20</t>
  </si>
  <si>
    <t>год</t>
  </si>
  <si>
    <t>предпринимателя)</t>
  </si>
  <si>
    <t>по ОКПО</t>
  </si>
  <si>
    <t>/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</si>
  <si>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</si>
  <si>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</si>
  <si>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</si>
  <si>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</t>
  </si>
  <si>
    <t xml:space="preserve">(места жительства индивидуального </t>
  </si>
  <si>
    <t>Номера расчетных и иных счетов, открытых в учреждениях банков</t>
  </si>
  <si>
    <t>(наименование выбранного объекта налогообложения</t>
  </si>
  <si>
    <t>I. Доходы и расходы</t>
  </si>
  <si>
    <t>№ п/п</t>
  </si>
  <si>
    <t>Регистрация</t>
  </si>
  <si>
    <t>Итого за I квартал</t>
  </si>
  <si>
    <t>Итого за II квартал</t>
  </si>
  <si>
    <t>Итого за полугодие</t>
  </si>
  <si>
    <t>Итого за III квартал</t>
  </si>
  <si>
    <t>Итого за 9 месяцев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</si>
  <si>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</si>
  <si>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</si>
  <si>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</si>
  <si>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</si>
  <si>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</si>
  <si>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</si>
  <si>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</si>
  <si>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</si>
  <si>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</si>
  <si>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</si>
  <si>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</si>
  <si>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</si>
  <si>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</si>
  <si>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</si>
  <si>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</si>
  <si>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II. Расчет расходов на приобретение (сооружение, изготовление) основных средств</t>
  </si>
  <si>
    <t>учитываемых при исчислении налоговой базы по налогу</t>
  </si>
  <si>
    <t>Всего за отчет-ный (нало-говый) период</t>
  </si>
  <si>
    <t>Наимено-вание объекта основных средств или нематери-альных активов</t>
  </si>
  <si>
    <t>Дата оплаты объекта основных средств или нематери-альных активов</t>
  </si>
  <si>
    <t>за каждый квартал налогового периода
(гр. 6 или
гр. 8 х
гр. 11 / 100)</t>
  </si>
  <si>
    <t>за налоговый период
(гр. 12 х
гр. 9)</t>
  </si>
  <si>
    <t>х</t>
  </si>
  <si>
    <t>III. Расчет суммы убытка, уменьшающей</t>
  </si>
  <si>
    <t xml:space="preserve">налоговую базу по налогу, уплачиваемому в связи </t>
  </si>
  <si>
    <t>с применением упрощенной системы налогообложения</t>
  </si>
  <si>
    <t>Код
строки</t>
  </si>
  <si>
    <t>Значения
показателей</t>
  </si>
  <si>
    <t>Наименование показателя</t>
  </si>
  <si>
    <t>в том числе за: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</si>
  <si>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</si>
  <si>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</si>
  <si>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</si>
  <si>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</si>
  <si>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</si>
  <si>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</si>
  <si>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</si>
  <si>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</si>
  <si>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</si>
  <si>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</si>
  <si>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</si>
  <si>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</si>
  <si>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</si>
  <si>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</si>
  <si>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</si>
  <si>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</si>
  <si>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</si>
  <si>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</si>
  <si>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</si>
  <si>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</si>
  <si>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</si>
  <si>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и на приобретение (создание самим налогоплательщиком) нематериальных активов,</t>
  </si>
  <si>
    <t>Объект налогообложения</t>
  </si>
  <si>
    <t>Сумма</t>
  </si>
  <si>
    <t>Российской Федерации</t>
  </si>
  <si>
    <t>учета доходов и расходов организаций и индивидуальных предпринимателей,</t>
  </si>
  <si>
    <t>применяющих упрощенную систему налогообложения</t>
  </si>
  <si>
    <t>Налогоплательщик (наименование</t>
  </si>
  <si>
    <t>организации/фамилия, имя, отчество</t>
  </si>
  <si>
    <t>индивидуального предпринимателя)</t>
  </si>
  <si>
    <t>Идентификационный номер налогоплательщика - индивидуального предпринимателя (ИНН)</t>
  </si>
  <si>
    <t>по ОКЕИ</t>
  </si>
  <si>
    <t>налоговый период</t>
  </si>
  <si>
    <t>отчетный (налоговый) период</t>
  </si>
  <si>
    <t>за 20</t>
  </si>
  <si>
    <t>к приказу Министерства финансов</t>
  </si>
  <si>
    <t>от 22.10.2012 № 135н</t>
  </si>
  <si>
    <t xml:space="preserve"> год</t>
  </si>
  <si>
    <t>Идентификационный номер налогоплательщика - организации/код причины постановки на</t>
  </si>
  <si>
    <t>учет в налоговом органе (ИНН/КПП)</t>
  </si>
  <si>
    <t>(номера расчетных и</t>
  </si>
  <si>
    <t>иных счетов и наименование соответствующих банков)</t>
  </si>
  <si>
    <t>Дата и номер первичного документа</t>
  </si>
  <si>
    <t>Содержание операции</t>
  </si>
  <si>
    <t>Доходы, учитываемые 
при исчислении налоговой базы</t>
  </si>
  <si>
    <t>Расходы, учитываемые 
при исчислении налоговой базы</t>
  </si>
  <si>
    <t xml:space="preserve">за </t>
  </si>
  <si>
    <t xml:space="preserve"> года</t>
  </si>
  <si>
    <t>Сумма убытка за истекший налоговый период
(код стр. 041 справочной части Раздела I Книги учета доходов и расходов)</t>
  </si>
  <si>
    <t>IV. Расходы, предусмотренные пунктом 3.1 статьи 346.21 Налогового кодекса Российской Федерации, уменьшающие сумму</t>
  </si>
  <si>
    <t>налога, уплачиваемого в связи с применением упрощенной системы налогообложения (авансовых платежей по налогу)</t>
  </si>
  <si>
    <t>№
 п/п</t>
  </si>
  <si>
    <t>Страховые взносы на обязательное пенсионное страхование (руб.)</t>
  </si>
  <si>
    <t>Итого
(руб.)</t>
  </si>
  <si>
    <t>Дата и номер первич-ного
доку-мента</t>
  </si>
  <si>
    <t>Страховые взносы на обязательное медицинское страхование (руб.)</t>
  </si>
  <si>
    <t>Период, за который произведена уплата страховых взносов, 
выплата пособия по временной нетрудо-способности, предусмот-ренных в графах 4 - 9</t>
  </si>
  <si>
    <t>Страховые взносы на обязательное социальное страхование на случай временной нетрудо-способности
 и в связи с материнством (руб.)</t>
  </si>
  <si>
    <t>Страховые взносы на обязательное социальное страхование от несчастных случаев на производстве и профессио-нальных заболеваний
(руб.)</t>
  </si>
  <si>
    <t>Расходы по выплате пособия по временной нетрудо-способности 
(руб.)</t>
  </si>
  <si>
    <t>Платежи 
(взносы) по договорам добровольного личного страхования (руб.)</t>
  </si>
  <si>
    <t>Количество кварталов эксплуата-ции объекта основных средств или немате-риальных активов в налоговом периоде</t>
  </si>
  <si>
    <t>Доля стоимости объекта основных средств или немате-риальных активов, прини-маемая в расходы за налоговый период
(%)</t>
  </si>
  <si>
    <t>Сумма расходов, учитываемая при исчислении налоговой базы (руб.) в т.ч.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</si>
  <si>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020 - 110)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</si>
  <si>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 всего:</t>
  </si>
  <si>
    <t>Сумма убытков, на которую налогоплательщик фактически уменьшил налоговую базу за истекший налоговый период 
(в пределах суммы убытков, указанных по стр. 010)</t>
  </si>
  <si>
    <t>Доля стоимости объекта основных средств или немате-риальных активов, принимаемая 
в расходы 
за каждый квартал налогового периода
(%)
(гр. 10 / гр. 9)</t>
  </si>
  <si>
    <t xml:space="preserve">Оставшаяся часть расходов, подлежащая списанию 
в после-дующих налоговых периодах (руб.)
(гр. 8 -
гр. 13 -
гр. 14) </t>
  </si>
  <si>
    <t>Дата ввода 
в эксплу-атацию (принятия 
к бухгал-терскому учету) объекта основных средств 
или немате-риальных активов</t>
  </si>
  <si>
    <t>Остаточ-ная стоимость объекта основных средств или 
немате-риальных активов (руб.)</t>
  </si>
  <si>
    <t>Срок полезного использо-вания объекта основных средств или 
немате-риальных активов
(коли-чество лет)</t>
  </si>
  <si>
    <t>Первона-чальная стоимость объекта основных средств или 
немате-риальных активов
(руб.)</t>
  </si>
  <si>
    <t>Дата выбытия (реали-зации) объекта основных средств или немате-риальных активов</t>
  </si>
  <si>
    <t>Дата подачи докумен-тов на государ-ственную регистра-цию объектов основных средств</t>
  </si>
  <si>
    <t>Включено 
в расходы 
за преды-дущие налоговые периоды применения упрощенной системы налогооб-ложения (руб.)
(гр. 13 Расчета за предыдущие налоговые периоды)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</si>
  <si>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</si>
  <si>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Доходы, 
учитываемые 
при исчислении налоговой базы
(руб.)</t>
  </si>
  <si>
    <t>Расходы, 
учитываемые 
при исчислении 
налоговой базы
(руб.)</t>
  </si>
  <si>
    <t>Дата 
и номер первичного документа</t>
  </si>
  <si>
    <t>Налоговая база за истекший налоговый период, которая может быть уменьшена на убытки предыдущих налоговых периодов (код стр. 040 справочной части раздела I Книги доходов и расходов)</t>
  </si>
  <si>
    <t>(в ред. Приказа Минфина России</t>
  </si>
  <si>
    <t>от 07.12.2016 № 227н)</t>
  </si>
  <si>
    <t>Раздел V. Сумма торгового сбора, уменьшающая сумму налога,</t>
  </si>
  <si>
    <t>уплачиваемого в связи с применением упрощенной системы налогообложения (авансовых платежей по налогу), исчисленного по объекту налогообложения 
от вида предпринимательской деятельности, в отношении которого 
установлен торговый сбор</t>
  </si>
  <si>
    <t>Период, за который произведена уплата торгового сбора</t>
  </si>
  <si>
    <t>Сумма уплаченного торгового сбора</t>
  </si>
  <si>
    <t>Итого за I полугодие</t>
  </si>
  <si>
    <t>Дата и номер 
первичного 
документа</t>
  </si>
  <si>
    <t>19</t>
  </si>
  <si>
    <t>07</t>
  </si>
  <si>
    <t>08</t>
  </si>
  <si>
    <t>Сергеев Алексей Алексеевич</t>
  </si>
  <si>
    <t>Доходы</t>
  </si>
  <si>
    <t>115419, г. Москва, ул. Донская, д. 28А, кв. 76</t>
  </si>
  <si>
    <t>40817810638110638191 в ПАО Сбербанк</t>
  </si>
  <si>
    <t>1</t>
  </si>
  <si>
    <t>15.07.2019 N 301</t>
  </si>
  <si>
    <t>Получена оплата по договору поставки от 10.07.2019 N 1</t>
  </si>
  <si>
    <t>2</t>
  </si>
  <si>
    <t>15.07.2019 N 108</t>
  </si>
  <si>
    <t>Получена оплата по договору поставки от 11.07.2019 N 2</t>
  </si>
  <si>
    <t>…</t>
  </si>
  <si>
    <t>88</t>
  </si>
  <si>
    <t>30.09.2019  N 30</t>
  </si>
  <si>
    <t>Возврат предоплаты по договору поставки от 27.09.2019 N 71</t>
  </si>
  <si>
    <t>89</t>
  </si>
  <si>
    <t>211</t>
  </si>
  <si>
    <t xml:space="preserve"> 30.12.2019 N 2003</t>
  </si>
  <si>
    <t>Получена оплата по договору поставки от 16.12.2019 N 118</t>
  </si>
  <si>
    <t xml:space="preserve"> 07.10.2019 N 39</t>
  </si>
  <si>
    <t>2019 г.</t>
  </si>
  <si>
    <t>07.10.2019 N 40</t>
  </si>
  <si>
    <t>07.10.2019 N 41</t>
  </si>
  <si>
    <t>III квартал 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</si>
</sst>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5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5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9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51" fillId="0" borderId="19" xfId="0" applyNumberFormat="1" applyFont="1" applyFill="1" applyBorder="1" applyAlignment="1">
      <alignment horizontal="center"/>
    </xf>
    <xf numFmtId="49" fontId="51" fillId="0" borderId="14" xfId="0" applyNumberFormat="1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51" fillId="33" borderId="10" xfId="0" applyNumberFormat="1" applyFont="1" applyFill="1" applyBorder="1" applyAlignment="1">
      <alignment horizontal="center"/>
    </xf>
    <xf numFmtId="49" fontId="51" fillId="33" borderId="19" xfId="0" applyNumberFormat="1" applyFont="1" applyFill="1" applyBorder="1" applyAlignment="1">
      <alignment horizontal="center"/>
    </xf>
    <xf numFmtId="49" fontId="51" fillId="33" borderId="14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51" fillId="0" borderId="1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51" fillId="0" borderId="19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0" fillId="0" borderId="21" xfId="0" applyFont="1" applyFill="1" applyBorder="1" applyAlignment="1">
      <alignment horizontal="center"/>
    </xf>
    <xf numFmtId="3" fontId="50" fillId="0" borderId="21" xfId="0" applyNumberFormat="1" applyFont="1" applyFill="1" applyBorder="1" applyAlignment="1">
      <alignment horizontal="center"/>
    </xf>
    <xf numFmtId="49" fontId="50" fillId="0" borderId="21" xfId="0" applyNumberFormat="1" applyFont="1" applyFill="1" applyBorder="1" applyAlignment="1">
      <alignment horizontal="center"/>
    </xf>
    <xf numFmtId="49" fontId="50" fillId="0" borderId="21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left" wrapText="1"/>
    </xf>
    <xf numFmtId="0" fontId="50" fillId="0" borderId="14" xfId="0" applyFont="1" applyFill="1" applyBorder="1" applyAlignment="1">
      <alignment horizontal="left" wrapText="1"/>
    </xf>
    <xf numFmtId="3" fontId="50" fillId="33" borderId="21" xfId="0" applyNumberFormat="1" applyFont="1" applyFill="1" applyBorder="1" applyAlignment="1">
      <alignment horizontal="center"/>
    </xf>
    <xf numFmtId="49" fontId="50" fillId="0" borderId="21" xfId="0" applyNumberFormat="1" applyFont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2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9" xfId="0" applyFont="1" applyBorder="1" applyAlignment="1">
      <alignment horizontal="justify" vertical="top" wrapText="1"/>
    </xf>
    <xf numFmtId="49" fontId="7" fillId="0" borderId="19" xfId="0" applyNumberFormat="1" applyFont="1" applyFill="1" applyBorder="1" applyAlignment="1">
      <alignment horizontal="left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3" fontId="51" fillId="0" borderId="21" xfId="0" applyNumberFormat="1" applyFont="1" applyBorder="1" applyAlignment="1">
      <alignment horizontal="center"/>
    </xf>
    <xf numFmtId="4" fontId="51" fillId="0" borderId="21" xfId="0" applyNumberFormat="1" applyFont="1" applyBorder="1" applyAlignment="1">
      <alignment horizontal="center"/>
    </xf>
    <xf numFmtId="4" fontId="51" fillId="0" borderId="21" xfId="0" applyNumberFormat="1" applyFont="1" applyFill="1" applyBorder="1" applyAlignment="1">
      <alignment horizontal="center"/>
    </xf>
    <xf numFmtId="49" fontId="51" fillId="0" borderId="21" xfId="0" applyNumberFormat="1" applyFont="1" applyBorder="1" applyAlignment="1">
      <alignment horizontal="center"/>
    </xf>
    <xf numFmtId="49" fontId="51" fillId="0" borderId="21" xfId="0" applyNumberFormat="1" applyFont="1" applyBorder="1" applyAlignment="1">
      <alignment horizontal="center" wrapText="1"/>
    </xf>
    <xf numFmtId="0" fontId="51" fillId="0" borderId="21" xfId="0" applyFont="1" applyBorder="1" applyAlignment="1">
      <alignment horizontal="center"/>
    </xf>
    <xf numFmtId="49" fontId="51" fillId="33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49" fontId="52" fillId="0" borderId="13" xfId="0" applyNumberFormat="1" applyFont="1" applyFill="1" applyBorder="1" applyAlignment="1">
      <alignment horizontal="center"/>
    </xf>
    <xf numFmtId="49" fontId="52" fillId="0" borderId="13" xfId="0" applyNumberFormat="1" applyFont="1" applyFill="1" applyBorder="1" applyAlignment="1">
      <alignment horizontal="left"/>
    </xf>
    <xf numFmtId="49" fontId="50" fillId="0" borderId="10" xfId="0" applyNumberFormat="1" applyFont="1" applyBorder="1" applyAlignment="1">
      <alignment horizontal="center"/>
    </xf>
    <xf numFmtId="49" fontId="50" fillId="0" borderId="21" xfId="0" applyNumberFormat="1" applyFont="1" applyBorder="1" applyAlignment="1">
      <alignment horizontal="center" wrapText="1"/>
    </xf>
    <xf numFmtId="3" fontId="50" fillId="0" borderId="2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50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49" fontId="53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8"/>
  <sheetViews>
    <sheetView showGridLines="0" view="pageBreakPreview" zoomScaleSheetLayoutView="100" zoomScalePageLayoutView="0" workbookViewId="0" topLeftCell="A1">
      <selection activeCell="DP32" sqref="DP32"/>
    </sheetView>
  </sheetViews>
  <sheetFormatPr defaultColWidth="0.875" defaultRowHeight="12.75"/>
  <cols>
    <col min="1" max="16384" width="0.875" style="3" customWidth="1"/>
  </cols>
  <sheetData>
    <row r="1" ht="12.75">
      <c r="DA1" s="9" t="s">
        <v>0</v>
      </c>
    </row>
    <row r="2" ht="12" customHeight="1">
      <c r="DA2" s="9" t="s">
        <v>90</v>
      </c>
    </row>
    <row r="3" ht="12" customHeight="1">
      <c r="DA3" s="9" t="s">
        <v>79</v>
      </c>
    </row>
    <row r="4" ht="12" customHeight="1">
      <c r="DA4" s="9" t="s">
        <v>91</v>
      </c>
    </row>
    <row r="5" ht="5.25" customHeight="1">
      <c r="DA5" s="9"/>
    </row>
    <row r="6" s="41" customFormat="1" ht="11.25" customHeight="1">
      <c r="DA6" s="41" t="s">
        <v>136</v>
      </c>
    </row>
    <row r="7" s="41" customFormat="1" ht="12">
      <c r="DA7" s="41" t="s">
        <v>137</v>
      </c>
    </row>
    <row r="9" spans="1:105" s="7" customFormat="1" ht="15.75">
      <c r="A9" s="75" t="s">
        <v>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</row>
    <row r="10" spans="1:105" s="7" customFormat="1" ht="15.75">
      <c r="A10" s="75" t="s">
        <v>80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</row>
    <row r="11" spans="1:105" s="7" customFormat="1" ht="15.75">
      <c r="A11" s="75" t="s">
        <v>81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</row>
    <row r="12" ht="21" customHeight="1"/>
    <row r="13" spans="91:105" ht="12.75">
      <c r="CM13" s="59" t="s">
        <v>2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1"/>
    </row>
    <row r="14" spans="89:105" ht="12.75">
      <c r="CK14" s="9" t="s">
        <v>3</v>
      </c>
      <c r="CM14" s="78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8"/>
    </row>
    <row r="15" spans="9:105" ht="12.75">
      <c r="I15" s="53" t="s">
        <v>5</v>
      </c>
      <c r="J15" s="53"/>
      <c r="K15" s="53"/>
      <c r="L15" s="53"/>
      <c r="M15" s="53"/>
      <c r="N15" s="53"/>
      <c r="O15" s="53"/>
      <c r="P15" s="64" t="s">
        <v>144</v>
      </c>
      <c r="Q15" s="65"/>
      <c r="R15" s="65"/>
      <c r="S15" s="49" t="s">
        <v>92</v>
      </c>
      <c r="T15" s="49"/>
      <c r="U15" s="49"/>
      <c r="V15" s="49"/>
      <c r="W15" s="49"/>
      <c r="CK15" s="9" t="s">
        <v>4</v>
      </c>
      <c r="CM15" s="79" t="s">
        <v>144</v>
      </c>
      <c r="CN15" s="80"/>
      <c r="CO15" s="80"/>
      <c r="CP15" s="80"/>
      <c r="CQ15" s="81"/>
      <c r="CR15" s="56" t="s">
        <v>145</v>
      </c>
      <c r="CS15" s="57"/>
      <c r="CT15" s="57"/>
      <c r="CU15" s="57"/>
      <c r="CV15" s="58"/>
      <c r="CW15" s="56" t="s">
        <v>146</v>
      </c>
      <c r="CX15" s="62"/>
      <c r="CY15" s="62"/>
      <c r="CZ15" s="62"/>
      <c r="DA15" s="63"/>
    </row>
    <row r="16" spans="91:105" ht="12.75">
      <c r="CM16" s="66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8"/>
    </row>
    <row r="17" spans="1:105" ht="12.75">
      <c r="A17" s="3" t="s">
        <v>82</v>
      </c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1"/>
    </row>
    <row r="18" spans="1:105" ht="12.75">
      <c r="A18" s="3" t="s">
        <v>83</v>
      </c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1"/>
    </row>
    <row r="19" spans="1:105" ht="12.75">
      <c r="A19" s="3" t="s">
        <v>84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7" t="s">
        <v>147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1"/>
    </row>
    <row r="20" spans="1:10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9" t="s">
        <v>8</v>
      </c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1"/>
    </row>
    <row r="21" spans="1:10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1"/>
    </row>
    <row r="22" spans="1:105" ht="12.75">
      <c r="A22" s="3" t="s">
        <v>93</v>
      </c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1"/>
    </row>
    <row r="23" spans="1:105" ht="12.75">
      <c r="A23" s="3" t="s">
        <v>94</v>
      </c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1"/>
    </row>
    <row r="24" spans="91:105" ht="9.75" customHeight="1"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1"/>
    </row>
    <row r="25" spans="1:105" ht="12.75">
      <c r="A25" s="46"/>
      <c r="B25" s="47"/>
      <c r="C25" s="48"/>
      <c r="D25" s="46"/>
      <c r="E25" s="47"/>
      <c r="F25" s="48"/>
      <c r="G25" s="46"/>
      <c r="H25" s="47"/>
      <c r="I25" s="48"/>
      <c r="J25" s="46"/>
      <c r="K25" s="47"/>
      <c r="L25" s="48"/>
      <c r="M25" s="46"/>
      <c r="N25" s="47"/>
      <c r="O25" s="48"/>
      <c r="P25" s="46"/>
      <c r="Q25" s="47"/>
      <c r="R25" s="48"/>
      <c r="S25" s="46"/>
      <c r="T25" s="47"/>
      <c r="U25" s="48"/>
      <c r="V25" s="46"/>
      <c r="W25" s="47"/>
      <c r="X25" s="48"/>
      <c r="Y25" s="46"/>
      <c r="Z25" s="47"/>
      <c r="AA25" s="48"/>
      <c r="AB25" s="46"/>
      <c r="AC25" s="47"/>
      <c r="AD25" s="48"/>
      <c r="AE25" s="46"/>
      <c r="AF25" s="47"/>
      <c r="AG25" s="48"/>
      <c r="AH25" s="46"/>
      <c r="AI25" s="47"/>
      <c r="AJ25" s="48"/>
      <c r="AK25" s="59" t="s">
        <v>9</v>
      </c>
      <c r="AL25" s="60"/>
      <c r="AM25" s="61"/>
      <c r="AN25" s="46"/>
      <c r="AO25" s="47"/>
      <c r="AP25" s="48"/>
      <c r="AQ25" s="46"/>
      <c r="AR25" s="47"/>
      <c r="AS25" s="48"/>
      <c r="AT25" s="46"/>
      <c r="AU25" s="47"/>
      <c r="AV25" s="48"/>
      <c r="AW25" s="46"/>
      <c r="AX25" s="47"/>
      <c r="AY25" s="48"/>
      <c r="AZ25" s="46"/>
      <c r="BA25" s="47"/>
      <c r="BB25" s="48"/>
      <c r="BC25" s="46"/>
      <c r="BD25" s="47"/>
      <c r="BE25" s="47"/>
      <c r="BF25" s="46"/>
      <c r="BG25" s="47"/>
      <c r="BH25" s="48"/>
      <c r="BI25" s="46"/>
      <c r="BJ25" s="47"/>
      <c r="BK25" s="48"/>
      <c r="BL25" s="46"/>
      <c r="BM25" s="47"/>
      <c r="BN25" s="48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1"/>
    </row>
    <row r="26" spans="91:105" ht="9.75" customHeight="1"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1"/>
    </row>
    <row r="27" spans="1:105" ht="12.75">
      <c r="A27" s="11" t="s">
        <v>85</v>
      </c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1"/>
    </row>
    <row r="28" spans="91:105" ht="9.75" customHeight="1"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1"/>
    </row>
    <row r="29" spans="1:105" ht="12.75" customHeight="1">
      <c r="A29" s="50">
        <v>7</v>
      </c>
      <c r="B29" s="51"/>
      <c r="C29" s="52"/>
      <c r="D29" s="50">
        <v>7</v>
      </c>
      <c r="E29" s="51"/>
      <c r="F29" s="52"/>
      <c r="G29" s="50">
        <v>2</v>
      </c>
      <c r="H29" s="51"/>
      <c r="I29" s="52"/>
      <c r="J29" s="50">
        <v>5</v>
      </c>
      <c r="K29" s="51"/>
      <c r="L29" s="52"/>
      <c r="M29" s="50">
        <v>9</v>
      </c>
      <c r="N29" s="51"/>
      <c r="O29" s="52"/>
      <c r="P29" s="50">
        <v>7</v>
      </c>
      <c r="Q29" s="51"/>
      <c r="R29" s="52"/>
      <c r="S29" s="50">
        <v>5</v>
      </c>
      <c r="T29" s="51"/>
      <c r="U29" s="52"/>
      <c r="V29" s="50">
        <v>3</v>
      </c>
      <c r="W29" s="51"/>
      <c r="X29" s="52"/>
      <c r="Y29" s="50">
        <v>1</v>
      </c>
      <c r="Z29" s="51"/>
      <c r="AA29" s="52"/>
      <c r="AB29" s="50">
        <v>0</v>
      </c>
      <c r="AC29" s="51"/>
      <c r="AD29" s="52"/>
      <c r="AE29" s="50">
        <v>2</v>
      </c>
      <c r="AF29" s="51"/>
      <c r="AG29" s="52"/>
      <c r="AH29" s="50">
        <v>4</v>
      </c>
      <c r="AI29" s="51"/>
      <c r="AJ29" s="5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3"/>
      <c r="CI29" s="13"/>
      <c r="CJ29" s="13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1"/>
    </row>
    <row r="30" spans="91:105" ht="9.75" customHeight="1"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1"/>
    </row>
    <row r="31" spans="1:105" ht="12.75">
      <c r="A31" s="3" t="s">
        <v>77</v>
      </c>
      <c r="Z31" s="77" t="s">
        <v>148</v>
      </c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10"/>
      <c r="CG31" s="10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1"/>
    </row>
    <row r="32" spans="26:105" s="2" customFormat="1" ht="12.75" customHeight="1">
      <c r="Z32" s="55" t="s">
        <v>16</v>
      </c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15"/>
      <c r="CG32" s="15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1"/>
    </row>
    <row r="33" spans="91:105" ht="11.25" customHeight="1"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1"/>
    </row>
    <row r="34" spans="1:105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10"/>
      <c r="CG34" s="10"/>
      <c r="CH34" s="11"/>
      <c r="CI34" s="11"/>
      <c r="CJ34" s="11"/>
      <c r="CK34" s="11"/>
      <c r="CL34" s="14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1"/>
    </row>
    <row r="35" spans="1:105" ht="12.75">
      <c r="A35" s="82" t="s">
        <v>10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5"/>
      <c r="CG35" s="5"/>
      <c r="CH35" s="11"/>
      <c r="CI35" s="11"/>
      <c r="CJ35" s="11"/>
      <c r="CK35" s="11"/>
      <c r="CL35" s="14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1"/>
    </row>
    <row r="36" spans="86:105" s="2" customFormat="1" ht="12.75" customHeight="1">
      <c r="CH36" s="5"/>
      <c r="CI36" s="5"/>
      <c r="CJ36" s="5"/>
      <c r="CK36" s="5"/>
      <c r="CL36" s="16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4"/>
    </row>
    <row r="37" spans="1:105" ht="12.75">
      <c r="A37" s="3" t="s">
        <v>11</v>
      </c>
      <c r="CK37" s="9" t="s">
        <v>86</v>
      </c>
      <c r="CM37" s="86" t="s">
        <v>12</v>
      </c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8"/>
    </row>
    <row r="39" ht="12.75">
      <c r="A39" s="3" t="s">
        <v>13</v>
      </c>
    </row>
    <row r="40" ht="12.75">
      <c r="A40" s="3" t="s">
        <v>14</v>
      </c>
    </row>
    <row r="41" spans="1:105" ht="12.75">
      <c r="A41" s="3" t="s">
        <v>7</v>
      </c>
      <c r="S41" s="83" t="s">
        <v>149</v>
      </c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</row>
    <row r="42" spans="1:105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</row>
    <row r="43" spans="1:105" ht="12.75">
      <c r="A43" s="3" t="s">
        <v>15</v>
      </c>
      <c r="BK43" s="17"/>
      <c r="BL43" s="85" t="s">
        <v>150</v>
      </c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</row>
    <row r="44" spans="64:105" s="2" customFormat="1" ht="12">
      <c r="BL44" s="82" t="s">
        <v>95</v>
      </c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</row>
    <row r="45" spans="1:105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</row>
    <row r="46" spans="1:105" s="2" customFormat="1" ht="12">
      <c r="A46" s="55" t="s">
        <v>96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</row>
    <row r="47" spans="1:105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</row>
    <row r="48" spans="1:105" ht="20.2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</row>
    <row r="49" ht="3" customHeight="1"/>
  </sheetData>
  <sheetProtection/>
  <mergeCells count="61">
    <mergeCell ref="A47:DA47"/>
    <mergeCell ref="A35:CE35"/>
    <mergeCell ref="A42:DA42"/>
    <mergeCell ref="A45:DA45"/>
    <mergeCell ref="S41:DA41"/>
    <mergeCell ref="BL43:DA43"/>
    <mergeCell ref="BL44:DA44"/>
    <mergeCell ref="CM37:DA37"/>
    <mergeCell ref="A9:DA9"/>
    <mergeCell ref="A10:DA10"/>
    <mergeCell ref="A11:DA11"/>
    <mergeCell ref="A46:DA46"/>
    <mergeCell ref="A34:CE34"/>
    <mergeCell ref="AJ19:BX19"/>
    <mergeCell ref="Z31:CE31"/>
    <mergeCell ref="CM13:DA13"/>
    <mergeCell ref="CM14:DA14"/>
    <mergeCell ref="CM15:CQ15"/>
    <mergeCell ref="CW15:DA15"/>
    <mergeCell ref="V29:X29"/>
    <mergeCell ref="P15:R15"/>
    <mergeCell ref="CM16:DA20"/>
    <mergeCell ref="CM21:DA36"/>
    <mergeCell ref="AW25:AY25"/>
    <mergeCell ref="AZ25:BB25"/>
    <mergeCell ref="BC25:BE25"/>
    <mergeCell ref="BF25:BH25"/>
    <mergeCell ref="P29:R29"/>
    <mergeCell ref="Z32:CE32"/>
    <mergeCell ref="CR15:CV15"/>
    <mergeCell ref="AE25:AG25"/>
    <mergeCell ref="AH25:AJ25"/>
    <mergeCell ref="AK25:AM25"/>
    <mergeCell ref="V25:X25"/>
    <mergeCell ref="AH29:AJ29"/>
    <mergeCell ref="BL25:BN25"/>
    <mergeCell ref="Y25:AA25"/>
    <mergeCell ref="Y29:AA29"/>
    <mergeCell ref="A48:DA48"/>
    <mergeCell ref="BI25:BK25"/>
    <mergeCell ref="A29:C29"/>
    <mergeCell ref="D29:F29"/>
    <mergeCell ref="G29:I29"/>
    <mergeCell ref="J29:L29"/>
    <mergeCell ref="M29:O29"/>
    <mergeCell ref="A25:C25"/>
    <mergeCell ref="D25:F25"/>
    <mergeCell ref="G25:I25"/>
    <mergeCell ref="AB29:AD29"/>
    <mergeCell ref="AE29:AG29"/>
    <mergeCell ref="AN25:AP25"/>
    <mergeCell ref="I15:O15"/>
    <mergeCell ref="AQ25:AS25"/>
    <mergeCell ref="S29:U29"/>
    <mergeCell ref="AT25:AV25"/>
    <mergeCell ref="AB25:AD25"/>
    <mergeCell ref="S15:W15"/>
    <mergeCell ref="J25:L25"/>
    <mergeCell ref="M25:O25"/>
    <mergeCell ref="P25:R25"/>
    <mergeCell ref="S25:U25"/>
  </mergeCells>
  <printOptions/>
  <pageMargins left="0.7874015748031497" right="0.5118110236220472" top="0.5905511811023623" bottom="0.3937007874015748" header="0.1968503937007874" footer="0.1968503937007874"/>
  <pageSetup cellComments="asDisplayed" fitToHeight="1" fitToWidth="1" horizontalDpi="600" verticalDpi="600" orientation="portrait" paperSize="9" scale="77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2:105" s="3" customFormat="1" ht="15.75">
      <c r="B1" s="75" t="s">
        <v>17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22"/>
    </row>
    <row r="3" spans="1:105" s="28" customFormat="1" ht="13.5" customHeight="1">
      <c r="A3" s="91" t="s">
        <v>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3"/>
      <c r="BH3" s="92" t="s">
        <v>78</v>
      </c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3"/>
    </row>
    <row r="4" spans="1:105" s="28" customFormat="1" ht="60.75" customHeight="1">
      <c r="A4" s="94" t="s">
        <v>18</v>
      </c>
      <c r="B4" s="95"/>
      <c r="C4" s="95"/>
      <c r="D4" s="95"/>
      <c r="E4" s="96"/>
      <c r="F4" s="94" t="s">
        <v>97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4" t="s">
        <v>98</v>
      </c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6"/>
      <c r="BH4" s="94" t="s">
        <v>99</v>
      </c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6"/>
      <c r="CE4" s="94" t="s">
        <v>100</v>
      </c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s="28" customFormat="1" ht="13.5">
      <c r="A5" s="89">
        <v>1</v>
      </c>
      <c r="B5" s="89"/>
      <c r="C5" s="89"/>
      <c r="D5" s="89"/>
      <c r="E5" s="89"/>
      <c r="F5" s="89">
        <v>2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>
        <v>3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89">
        <v>4</v>
      </c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>
        <v>5</v>
      </c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</row>
    <row r="6" spans="1:105" s="28" customFormat="1" ht="13.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29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1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</row>
    <row r="7" spans="1:105" s="28" customFormat="1" ht="13.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29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1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</row>
    <row r="8" spans="1:105" s="28" customFormat="1" ht="13.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  <c r="S8" s="29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1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</row>
    <row r="9" spans="1:105" s="28" customFormat="1" ht="13.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29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1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</row>
    <row r="10" spans="1:105" s="28" customFormat="1" ht="13.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29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1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</row>
    <row r="11" spans="1:105" s="28" customFormat="1" ht="13.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29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1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</row>
    <row r="12" spans="1:105" s="28" customFormat="1" ht="13.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2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1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</row>
    <row r="13" spans="1:105" s="28" customFormat="1" ht="13.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29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1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</row>
    <row r="14" spans="1:105" s="28" customFormat="1" ht="13.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29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1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</row>
    <row r="15" spans="1:105" s="28" customFormat="1" ht="13.5">
      <c r="A15" s="30"/>
      <c r="B15" s="103" t="s">
        <v>20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4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</row>
    <row r="16" s="3" customFormat="1" ht="12.75"/>
    <row r="17" s="3" customFormat="1" ht="12.75"/>
    <row r="18" spans="1:105" s="3" customFormat="1" ht="15.75">
      <c r="A18" s="75" t="s">
        <v>17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</row>
    <row r="19" s="3" customFormat="1" ht="12.75"/>
    <row r="20" spans="1:105" s="28" customFormat="1" ht="13.5">
      <c r="A20" s="91" t="s">
        <v>19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3"/>
      <c r="BH20" s="92" t="s">
        <v>78</v>
      </c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1" spans="1:105" s="28" customFormat="1" ht="61.5" customHeight="1">
      <c r="A21" s="94" t="s">
        <v>18</v>
      </c>
      <c r="B21" s="95"/>
      <c r="C21" s="95"/>
      <c r="D21" s="95"/>
      <c r="E21" s="96"/>
      <c r="F21" s="94" t="s">
        <v>97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94" t="s">
        <v>98</v>
      </c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6"/>
      <c r="BH21" s="94" t="s">
        <v>99</v>
      </c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6"/>
      <c r="CE21" s="94" t="s">
        <v>100</v>
      </c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28" customFormat="1" ht="13.5">
      <c r="A22" s="89">
        <v>1</v>
      </c>
      <c r="B22" s="89"/>
      <c r="C22" s="89"/>
      <c r="D22" s="89"/>
      <c r="E22" s="89"/>
      <c r="F22" s="89">
        <v>2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>
        <v>3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89">
        <v>4</v>
      </c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>
        <v>5</v>
      </c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</row>
    <row r="23" spans="1:105" s="28" customFormat="1" ht="13.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29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1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</row>
    <row r="24" spans="1:105" s="28" customFormat="1" ht="13.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2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1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</row>
    <row r="25" spans="1:105" s="28" customFormat="1" ht="13.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29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1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</row>
    <row r="26" spans="1:105" s="28" customFormat="1" ht="13.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29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1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</row>
    <row r="27" spans="1:105" s="28" customFormat="1" ht="13.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29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1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</row>
    <row r="28" spans="1:105" s="28" customFormat="1" ht="13.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29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1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</row>
    <row r="29" spans="1:105" s="28" customFormat="1" ht="13.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29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1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</row>
    <row r="30" spans="1:105" s="28" customFormat="1" ht="13.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29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1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</row>
    <row r="31" spans="1:105" s="28" customFormat="1" ht="13.5">
      <c r="A31" s="102"/>
      <c r="B31" s="102"/>
      <c r="C31" s="102"/>
      <c r="D31" s="102"/>
      <c r="E31" s="102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29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1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</row>
    <row r="32" spans="1:105" s="28" customFormat="1" ht="13.5">
      <c r="A32" s="30"/>
      <c r="B32" s="103" t="s">
        <v>21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4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</row>
    <row r="33" spans="1:105" s="28" customFormat="1" ht="13.5">
      <c r="A33" s="30"/>
      <c r="B33" s="103" t="s">
        <v>22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4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</row>
  </sheetData>
  <sheetProtection/>
  <mergeCells count="125">
    <mergeCell ref="B32:BG32"/>
    <mergeCell ref="B33:BG33"/>
    <mergeCell ref="T14:BG14"/>
    <mergeCell ref="B15:BG15"/>
    <mergeCell ref="T23:BG23"/>
    <mergeCell ref="A20:BG20"/>
    <mergeCell ref="A18:DA18"/>
    <mergeCell ref="A14:E14"/>
    <mergeCell ref="F14:R14"/>
    <mergeCell ref="BH14:CD14"/>
    <mergeCell ref="CE14:DA14"/>
    <mergeCell ref="T9:BG9"/>
    <mergeCell ref="T10:BG10"/>
    <mergeCell ref="T11:BG11"/>
    <mergeCell ref="T12:BG12"/>
    <mergeCell ref="BH32:CD32"/>
    <mergeCell ref="CE32:DA32"/>
    <mergeCell ref="T30:BG30"/>
    <mergeCell ref="T31:BG31"/>
    <mergeCell ref="BH28:CD28"/>
    <mergeCell ref="BH33:CD33"/>
    <mergeCell ref="CE33:DA33"/>
    <mergeCell ref="BH30:CD30"/>
    <mergeCell ref="CE30:DA30"/>
    <mergeCell ref="A31:E31"/>
    <mergeCell ref="F31:R31"/>
    <mergeCell ref="BH31:CD31"/>
    <mergeCell ref="CE31:DA31"/>
    <mergeCell ref="A30:E30"/>
    <mergeCell ref="F30:R30"/>
    <mergeCell ref="CE28:DA28"/>
    <mergeCell ref="F29:R29"/>
    <mergeCell ref="BH29:CD29"/>
    <mergeCell ref="CE29:DA29"/>
    <mergeCell ref="T28:BG28"/>
    <mergeCell ref="T29:BG29"/>
    <mergeCell ref="T25:BG25"/>
    <mergeCell ref="BH26:CD26"/>
    <mergeCell ref="CE26:DA26"/>
    <mergeCell ref="A27:E27"/>
    <mergeCell ref="F27:R27"/>
    <mergeCell ref="BH27:CD27"/>
    <mergeCell ref="CE27:DA27"/>
    <mergeCell ref="T26:BG26"/>
    <mergeCell ref="T27:BG27"/>
    <mergeCell ref="S22:BG22"/>
    <mergeCell ref="BH24:CD24"/>
    <mergeCell ref="CE24:DA24"/>
    <mergeCell ref="A25:E25"/>
    <mergeCell ref="F25:R25"/>
    <mergeCell ref="BH25:CD25"/>
    <mergeCell ref="CE25:DA25"/>
    <mergeCell ref="A24:E24"/>
    <mergeCell ref="F24:R24"/>
    <mergeCell ref="T24:BG24"/>
    <mergeCell ref="BH21:CD21"/>
    <mergeCell ref="CE21:DA21"/>
    <mergeCell ref="BH22:CD22"/>
    <mergeCell ref="CE22:DA22"/>
    <mergeCell ref="A23:E23"/>
    <mergeCell ref="F23:R23"/>
    <mergeCell ref="BH23:CD23"/>
    <mergeCell ref="CE23:DA23"/>
    <mergeCell ref="A22:E22"/>
    <mergeCell ref="F22:R22"/>
    <mergeCell ref="BH12:CD12"/>
    <mergeCell ref="CE12:DA12"/>
    <mergeCell ref="A13:E13"/>
    <mergeCell ref="F13:R13"/>
    <mergeCell ref="BH13:CD13"/>
    <mergeCell ref="CE13:DA13"/>
    <mergeCell ref="A12:E12"/>
    <mergeCell ref="F12:R12"/>
    <mergeCell ref="T13:BG13"/>
    <mergeCell ref="CE11:DA11"/>
    <mergeCell ref="A10:E10"/>
    <mergeCell ref="F10:R10"/>
    <mergeCell ref="A11:E11"/>
    <mergeCell ref="F11:R11"/>
    <mergeCell ref="BH11:CD11"/>
    <mergeCell ref="CE9:DA9"/>
    <mergeCell ref="BH10:CD10"/>
    <mergeCell ref="CE10:DA10"/>
    <mergeCell ref="CE7:DA7"/>
    <mergeCell ref="F8:R8"/>
    <mergeCell ref="BH8:CD8"/>
    <mergeCell ref="CE8:DA8"/>
    <mergeCell ref="T7:BG7"/>
    <mergeCell ref="T8:BG8"/>
    <mergeCell ref="S4:BG4"/>
    <mergeCell ref="BH4:CD4"/>
    <mergeCell ref="CE4:DA4"/>
    <mergeCell ref="BH6:CD6"/>
    <mergeCell ref="CE6:DA6"/>
    <mergeCell ref="T6:BG6"/>
    <mergeCell ref="A29:E29"/>
    <mergeCell ref="A28:E28"/>
    <mergeCell ref="A26:E26"/>
    <mergeCell ref="F26:R26"/>
    <mergeCell ref="F28:R28"/>
    <mergeCell ref="BH15:CD15"/>
    <mergeCell ref="BH20:DA20"/>
    <mergeCell ref="A21:E21"/>
    <mergeCell ref="F21:R21"/>
    <mergeCell ref="S21:BG21"/>
    <mergeCell ref="CE15:DA15"/>
    <mergeCell ref="F6:R6"/>
    <mergeCell ref="A9:E9"/>
    <mergeCell ref="A8:E8"/>
    <mergeCell ref="A6:E6"/>
    <mergeCell ref="A7:E7"/>
    <mergeCell ref="F7:R7"/>
    <mergeCell ref="F9:R9"/>
    <mergeCell ref="BH7:CD7"/>
    <mergeCell ref="BH9:CD9"/>
    <mergeCell ref="B1:CZ1"/>
    <mergeCell ref="BH5:CD5"/>
    <mergeCell ref="CE5:DA5"/>
    <mergeCell ref="F5:R5"/>
    <mergeCell ref="S5:BG5"/>
    <mergeCell ref="A5:E5"/>
    <mergeCell ref="A3:BG3"/>
    <mergeCell ref="BH3:DA3"/>
    <mergeCell ref="A4:E4"/>
    <mergeCell ref="F4:R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4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2:105" s="3" customFormat="1" ht="15.75">
      <c r="B1" s="75" t="s">
        <v>17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22"/>
    </row>
    <row r="2" ht="9.75" customHeight="1"/>
    <row r="3" spans="1:105" s="28" customFormat="1" ht="13.5" customHeight="1">
      <c r="A3" s="91" t="s">
        <v>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3"/>
      <c r="BH3" s="92" t="s">
        <v>78</v>
      </c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3"/>
    </row>
    <row r="4" spans="1:105" s="28" customFormat="1" ht="61.5" customHeight="1">
      <c r="A4" s="94" t="s">
        <v>18</v>
      </c>
      <c r="B4" s="95"/>
      <c r="C4" s="95"/>
      <c r="D4" s="95"/>
      <c r="E4" s="96"/>
      <c r="F4" s="94" t="s">
        <v>134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4" t="s">
        <v>98</v>
      </c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6"/>
      <c r="BH4" s="94" t="s">
        <v>99</v>
      </c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6"/>
      <c r="CE4" s="94" t="s">
        <v>100</v>
      </c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s="28" customFormat="1" ht="15">
      <c r="A5" s="89">
        <v>1</v>
      </c>
      <c r="B5" s="89"/>
      <c r="C5" s="89"/>
      <c r="D5" s="89"/>
      <c r="E5" s="89"/>
      <c r="F5" s="89">
        <v>2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>
        <v>3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89">
        <v>4</v>
      </c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>
        <v>5</v>
      </c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</row>
    <row r="6" spans="1:105" s="28" customFormat="1" ht="30" customHeight="1">
      <c r="A6" s="107" t="s">
        <v>151</v>
      </c>
      <c r="B6" s="107"/>
      <c r="C6" s="107"/>
      <c r="D6" s="107"/>
      <c r="E6" s="107"/>
      <c r="F6" s="108" t="s">
        <v>152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45"/>
      <c r="T6" s="110" t="s">
        <v>153</v>
      </c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1"/>
      <c r="BH6" s="106">
        <v>30000</v>
      </c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</row>
    <row r="7" spans="1:105" s="28" customFormat="1" ht="27.75" customHeight="1">
      <c r="A7" s="107" t="s">
        <v>154</v>
      </c>
      <c r="B7" s="107"/>
      <c r="C7" s="107"/>
      <c r="D7" s="107"/>
      <c r="E7" s="107"/>
      <c r="F7" s="108" t="s">
        <v>155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45"/>
      <c r="T7" s="110" t="s">
        <v>156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1"/>
      <c r="BH7" s="106">
        <v>120000</v>
      </c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</row>
    <row r="8" spans="1:105" s="28" customFormat="1" ht="15">
      <c r="A8" s="107" t="s">
        <v>157</v>
      </c>
      <c r="B8" s="107"/>
      <c r="C8" s="107"/>
      <c r="D8" s="107"/>
      <c r="E8" s="107"/>
      <c r="F8" s="108" t="s">
        <v>157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45"/>
      <c r="T8" s="110" t="s">
        <v>157</v>
      </c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1"/>
      <c r="BH8" s="106" t="s">
        <v>157</v>
      </c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</row>
    <row r="9" spans="1:105" s="28" customFormat="1" ht="30.75" customHeight="1">
      <c r="A9" s="107" t="s">
        <v>158</v>
      </c>
      <c r="B9" s="107"/>
      <c r="C9" s="107"/>
      <c r="D9" s="107"/>
      <c r="E9" s="107"/>
      <c r="F9" s="108" t="s">
        <v>159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45"/>
      <c r="T9" s="110" t="s">
        <v>160</v>
      </c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1"/>
      <c r="BH9" s="112">
        <v>-126000</v>
      </c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</row>
    <row r="10" spans="1:105" s="28" customFormat="1" ht="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29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1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</row>
    <row r="11" spans="1:105" s="28" customFormat="1" ht="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29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1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</row>
    <row r="12" spans="1:105" s="28" customFormat="1" ht="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2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1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</row>
    <row r="13" spans="1:105" s="28" customFormat="1" ht="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29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1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</row>
    <row r="14" spans="1:105" s="28" customFormat="1" ht="13.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29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1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</row>
    <row r="15" spans="1:105" s="28" customFormat="1" ht="13.5">
      <c r="A15" s="30"/>
      <c r="B15" s="103" t="s">
        <v>23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4"/>
      <c r="BH15" s="106">
        <v>1755000</v>
      </c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</row>
    <row r="16" spans="1:105" s="28" customFormat="1" ht="13.5">
      <c r="A16" s="30"/>
      <c r="B16" s="103" t="s">
        <v>24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4"/>
      <c r="BH16" s="106">
        <v>1755000</v>
      </c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</row>
    <row r="17" ht="15" customHeight="1"/>
    <row r="18" spans="1:105" s="3" customFormat="1" ht="15.75">
      <c r="A18" s="75" t="s">
        <v>17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</row>
    <row r="19" spans="1:105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s="28" customFormat="1" ht="13.5">
      <c r="A20" s="91" t="s">
        <v>19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3"/>
      <c r="BH20" s="92" t="s">
        <v>78</v>
      </c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1" spans="1:105" s="28" customFormat="1" ht="74.25" customHeight="1">
      <c r="A21" s="94" t="s">
        <v>18</v>
      </c>
      <c r="B21" s="95"/>
      <c r="C21" s="95"/>
      <c r="D21" s="95"/>
      <c r="E21" s="96"/>
      <c r="F21" s="94" t="s">
        <v>134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94" t="s">
        <v>98</v>
      </c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6"/>
      <c r="BH21" s="94" t="s">
        <v>132</v>
      </c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6"/>
      <c r="CE21" s="94" t="s">
        <v>133</v>
      </c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28" customFormat="1" ht="13.5">
      <c r="A22" s="89">
        <v>1</v>
      </c>
      <c r="B22" s="89"/>
      <c r="C22" s="89"/>
      <c r="D22" s="89"/>
      <c r="E22" s="89"/>
      <c r="F22" s="89">
        <v>2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>
        <v>3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89">
        <v>4</v>
      </c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>
        <v>5</v>
      </c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</row>
    <row r="23" spans="1:105" s="28" customFormat="1" ht="13.5">
      <c r="A23" s="107" t="s">
        <v>161</v>
      </c>
      <c r="B23" s="107"/>
      <c r="C23" s="107"/>
      <c r="D23" s="107"/>
      <c r="E23" s="107"/>
      <c r="F23" s="107" t="s">
        <v>157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14"/>
      <c r="S23" s="45"/>
      <c r="T23" s="110" t="s">
        <v>157</v>
      </c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1"/>
      <c r="BH23" s="105" t="s">
        <v>157</v>
      </c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 t="s">
        <v>157</v>
      </c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</row>
    <row r="24" spans="1:105" s="28" customFormat="1" ht="13.5">
      <c r="A24" s="107" t="s">
        <v>157</v>
      </c>
      <c r="B24" s="107"/>
      <c r="C24" s="107"/>
      <c r="D24" s="107"/>
      <c r="E24" s="107"/>
      <c r="F24" s="108" t="s">
        <v>157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  <c r="S24" s="45"/>
      <c r="T24" s="110" t="s">
        <v>157</v>
      </c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1"/>
      <c r="BH24" s="106" t="s">
        <v>157</v>
      </c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 t="s">
        <v>157</v>
      </c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</row>
    <row r="25" spans="1:105" s="28" customFormat="1" ht="27" customHeight="1">
      <c r="A25" s="113" t="s">
        <v>162</v>
      </c>
      <c r="B25" s="113"/>
      <c r="C25" s="113"/>
      <c r="D25" s="113"/>
      <c r="E25" s="113"/>
      <c r="F25" s="108" t="s">
        <v>163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9"/>
      <c r="S25" s="45"/>
      <c r="T25" s="110" t="s">
        <v>164</v>
      </c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1"/>
      <c r="BH25" s="106">
        <v>336000</v>
      </c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</row>
    <row r="26" spans="1:105" s="28" customFormat="1" ht="13.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29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1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</row>
    <row r="27" spans="1:105" s="28" customFormat="1" ht="13.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29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1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</row>
    <row r="28" spans="1:105" s="28" customFormat="1" ht="13.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29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1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</row>
    <row r="29" spans="1:105" s="28" customFormat="1" ht="13.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29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1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</row>
    <row r="30" spans="1:105" s="28" customFormat="1" ht="13.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29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1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</row>
    <row r="31" spans="1:105" s="28" customFormat="1" ht="13.5">
      <c r="A31" s="102"/>
      <c r="B31" s="102"/>
      <c r="C31" s="102"/>
      <c r="D31" s="102"/>
      <c r="E31" s="102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29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1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</row>
    <row r="32" spans="1:105" s="28" customFormat="1" ht="13.5">
      <c r="A32" s="30"/>
      <c r="B32" s="103" t="s">
        <v>25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4"/>
      <c r="BH32" s="106">
        <v>2063000</v>
      </c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</row>
    <row r="33" spans="1:105" s="28" customFormat="1" ht="13.5">
      <c r="A33" s="30"/>
      <c r="B33" s="103" t="s">
        <v>26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4"/>
      <c r="BH33" s="106">
        <v>3818000</v>
      </c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</row>
    <row r="34" ht="18" customHeight="1"/>
    <row r="35" s="28" customFormat="1" ht="13.5">
      <c r="A35" s="28" t="s">
        <v>27</v>
      </c>
    </row>
    <row r="36" ht="7.5" customHeight="1"/>
    <row r="37" spans="1:105" s="28" customFormat="1" ht="13.5">
      <c r="A37" s="27" t="s">
        <v>28</v>
      </c>
      <c r="H37" s="28" t="s">
        <v>29</v>
      </c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</row>
    <row r="38" spans="1:105" s="28" customFormat="1" ht="13.5">
      <c r="A38" s="27" t="s">
        <v>30</v>
      </c>
      <c r="H38" s="28" t="s">
        <v>31</v>
      </c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</row>
    <row r="39" spans="1:79" s="28" customFormat="1" ht="13.5">
      <c r="A39" s="27" t="s">
        <v>32</v>
      </c>
      <c r="H39" s="116" t="s">
        <v>131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</row>
    <row r="40" spans="1:79" s="28" customFormat="1" ht="13.5">
      <c r="A40" s="27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</row>
    <row r="41" spans="1:105" s="28" customFormat="1" ht="13.5">
      <c r="A41" s="27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</row>
    <row r="42" spans="1:8" s="28" customFormat="1" ht="13.5">
      <c r="A42" s="27"/>
      <c r="H42" s="28" t="s">
        <v>33</v>
      </c>
    </row>
    <row r="43" spans="1:8" s="28" customFormat="1" ht="13.5">
      <c r="A43" s="27" t="s">
        <v>34</v>
      </c>
      <c r="H43" s="27" t="s">
        <v>35</v>
      </c>
    </row>
    <row r="44" spans="1:105" s="28" customFormat="1" ht="13.5">
      <c r="A44" s="27"/>
      <c r="H44" s="28" t="s">
        <v>36</v>
      </c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</row>
    <row r="45" spans="1:8" s="28" customFormat="1" ht="13.5">
      <c r="A45" s="27" t="s">
        <v>37</v>
      </c>
      <c r="H45" s="27" t="s">
        <v>38</v>
      </c>
    </row>
    <row r="46" spans="1:105" s="28" customFormat="1" ht="13.5">
      <c r="A46" s="27"/>
      <c r="H46" s="28" t="s">
        <v>39</v>
      </c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</row>
    <row r="47" ht="3" customHeight="1"/>
  </sheetData>
  <sheetProtection/>
  <mergeCells count="134">
    <mergeCell ref="H39:CA41"/>
    <mergeCell ref="T23:BG23"/>
    <mergeCell ref="T24:BG24"/>
    <mergeCell ref="T25:BG25"/>
    <mergeCell ref="T26:BG26"/>
    <mergeCell ref="T27:BG27"/>
    <mergeCell ref="T28:BG28"/>
    <mergeCell ref="T29:BG29"/>
    <mergeCell ref="T30:BG30"/>
    <mergeCell ref="T31:BG31"/>
    <mergeCell ref="CE38:DA38"/>
    <mergeCell ref="CE41:DA41"/>
    <mergeCell ref="CE44:DA44"/>
    <mergeCell ref="CE46:DA46"/>
    <mergeCell ref="A31:E31"/>
    <mergeCell ref="F31:R31"/>
    <mergeCell ref="BH33:CD33"/>
    <mergeCell ref="CE33:DA33"/>
    <mergeCell ref="BH32:CD32"/>
    <mergeCell ref="CE32:DA32"/>
    <mergeCell ref="CE37:DA37"/>
    <mergeCell ref="B32:BG32"/>
    <mergeCell ref="B33:BG33"/>
    <mergeCell ref="F6:R6"/>
    <mergeCell ref="BH6:CD6"/>
    <mergeCell ref="CE6:DA6"/>
    <mergeCell ref="T6:BG6"/>
    <mergeCell ref="A11:E11"/>
    <mergeCell ref="A10:E10"/>
    <mergeCell ref="CE22:DA22"/>
    <mergeCell ref="A5:E5"/>
    <mergeCell ref="A6:E6"/>
    <mergeCell ref="A7:E7"/>
    <mergeCell ref="A9:E9"/>
    <mergeCell ref="A8:E8"/>
    <mergeCell ref="F23:R23"/>
    <mergeCell ref="A12:E12"/>
    <mergeCell ref="F5:R5"/>
    <mergeCell ref="F8:R8"/>
    <mergeCell ref="F10:R10"/>
    <mergeCell ref="A26:E26"/>
    <mergeCell ref="A25:E25"/>
    <mergeCell ref="A18:DA18"/>
    <mergeCell ref="A14:E14"/>
    <mergeCell ref="A13:E13"/>
    <mergeCell ref="A22:E22"/>
    <mergeCell ref="F22:R22"/>
    <mergeCell ref="S22:BG22"/>
    <mergeCell ref="BH22:CD22"/>
    <mergeCell ref="F14:R14"/>
    <mergeCell ref="A30:E30"/>
    <mergeCell ref="A29:E29"/>
    <mergeCell ref="A27:E27"/>
    <mergeCell ref="F27:R27"/>
    <mergeCell ref="BH23:CD23"/>
    <mergeCell ref="F25:R25"/>
    <mergeCell ref="BH25:CD25"/>
    <mergeCell ref="BH27:CD27"/>
    <mergeCell ref="F29:R29"/>
    <mergeCell ref="BH29:CD29"/>
    <mergeCell ref="A3:BG3"/>
    <mergeCell ref="BH3:DA3"/>
    <mergeCell ref="A4:E4"/>
    <mergeCell ref="F4:R4"/>
    <mergeCell ref="S4:BG4"/>
    <mergeCell ref="BH4:CD4"/>
    <mergeCell ref="CE4:DA4"/>
    <mergeCell ref="S5:BG5"/>
    <mergeCell ref="BH5:CD5"/>
    <mergeCell ref="CE5:DA5"/>
    <mergeCell ref="F7:R7"/>
    <mergeCell ref="BH7:CD7"/>
    <mergeCell ref="CE7:DA7"/>
    <mergeCell ref="T7:BG7"/>
    <mergeCell ref="BH8:CD8"/>
    <mergeCell ref="CE8:DA8"/>
    <mergeCell ref="T8:BG8"/>
    <mergeCell ref="F9:R9"/>
    <mergeCell ref="BH9:CD9"/>
    <mergeCell ref="CE9:DA9"/>
    <mergeCell ref="T9:BG9"/>
    <mergeCell ref="BH10:CD10"/>
    <mergeCell ref="CE10:DA10"/>
    <mergeCell ref="T10:BG10"/>
    <mergeCell ref="F11:R11"/>
    <mergeCell ref="BH11:CD11"/>
    <mergeCell ref="CE11:DA11"/>
    <mergeCell ref="T11:BG11"/>
    <mergeCell ref="F12:R12"/>
    <mergeCell ref="BH12:CD12"/>
    <mergeCell ref="CE12:DA12"/>
    <mergeCell ref="T12:BG12"/>
    <mergeCell ref="F13:R13"/>
    <mergeCell ref="BH13:CD13"/>
    <mergeCell ref="CE13:DA13"/>
    <mergeCell ref="T13:BG13"/>
    <mergeCell ref="BH14:CD14"/>
    <mergeCell ref="CE14:DA14"/>
    <mergeCell ref="T14:BG14"/>
    <mergeCell ref="BH21:CD21"/>
    <mergeCell ref="B15:BG15"/>
    <mergeCell ref="B16:BG16"/>
    <mergeCell ref="A20:BG20"/>
    <mergeCell ref="BH20:DA20"/>
    <mergeCell ref="BH15:CD15"/>
    <mergeCell ref="CE15:DA15"/>
    <mergeCell ref="BH16:CD16"/>
    <mergeCell ref="CE16:DA16"/>
    <mergeCell ref="CE21:DA21"/>
    <mergeCell ref="CE23:DA23"/>
    <mergeCell ref="A24:E24"/>
    <mergeCell ref="F24:R24"/>
    <mergeCell ref="BH24:CD24"/>
    <mergeCell ref="CE24:DA24"/>
    <mergeCell ref="A23:E23"/>
    <mergeCell ref="A21:E21"/>
    <mergeCell ref="S21:BG21"/>
    <mergeCell ref="F28:R28"/>
    <mergeCell ref="BH28:CD28"/>
    <mergeCell ref="CE28:DA28"/>
    <mergeCell ref="CE25:DA25"/>
    <mergeCell ref="F26:R26"/>
    <mergeCell ref="BH26:CD26"/>
    <mergeCell ref="CE26:DA26"/>
    <mergeCell ref="CE29:DA29"/>
    <mergeCell ref="B1:CZ1"/>
    <mergeCell ref="BH31:CD31"/>
    <mergeCell ref="CE31:DA31"/>
    <mergeCell ref="F30:R30"/>
    <mergeCell ref="BH30:CD30"/>
    <mergeCell ref="CE30:DA30"/>
    <mergeCell ref="CE27:DA27"/>
    <mergeCell ref="A28:E28"/>
    <mergeCell ref="F21:R21"/>
  </mergeCells>
  <printOptions/>
  <pageMargins left="0.7874015748031497" right="0.5118110236220472" top="0.5905511811023623" bottom="0.3937007874015748" header="0.1968503937007874" footer="0.1968503937007874"/>
  <pageSetup cellComments="asDisplayed" horizontalDpi="600" verticalDpi="600" orientation="portrait" paperSize="9" scale="77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1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2:167" s="7" customFormat="1" ht="15.75">
      <c r="B1" s="128" t="s">
        <v>40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8"/>
    </row>
    <row r="2" spans="1:167" s="7" customFormat="1" ht="15.75">
      <c r="A2" s="128" t="s">
        <v>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</row>
    <row r="3" spans="1:167" s="7" customFormat="1" ht="15.75">
      <c r="A3" s="128" t="s">
        <v>41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</row>
    <row r="4" spans="1:167" s="7" customFormat="1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20" t="s">
        <v>101</v>
      </c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26">
        <v>20</v>
      </c>
      <c r="CT4" s="126"/>
      <c r="CU4" s="126"/>
      <c r="CV4" s="126"/>
      <c r="CW4" s="127"/>
      <c r="CX4" s="127"/>
      <c r="CY4" s="127"/>
      <c r="CZ4" s="127"/>
      <c r="DA4" s="19" t="s">
        <v>102</v>
      </c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</row>
    <row r="5" spans="1:167" s="7" customFormat="1" ht="16.5" customHeight="1">
      <c r="A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H5" s="118" t="s">
        <v>88</v>
      </c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44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19"/>
    </row>
    <row r="6" ht="9.75" customHeight="1"/>
    <row r="7" spans="1:167" ht="49.5" customHeight="1">
      <c r="A7" s="120" t="s">
        <v>18</v>
      </c>
      <c r="B7" s="121"/>
      <c r="C7" s="121"/>
      <c r="D7" s="121"/>
      <c r="E7" s="121"/>
      <c r="F7" s="121"/>
      <c r="G7" s="121"/>
      <c r="H7" s="121"/>
      <c r="I7" s="122"/>
      <c r="J7" s="120" t="s">
        <v>43</v>
      </c>
      <c r="K7" s="121"/>
      <c r="L7" s="121"/>
      <c r="M7" s="121"/>
      <c r="N7" s="121"/>
      <c r="O7" s="121"/>
      <c r="P7" s="121"/>
      <c r="Q7" s="121"/>
      <c r="R7" s="121"/>
      <c r="S7" s="122"/>
      <c r="T7" s="120" t="s">
        <v>44</v>
      </c>
      <c r="U7" s="121"/>
      <c r="V7" s="121"/>
      <c r="W7" s="121"/>
      <c r="X7" s="121"/>
      <c r="Y7" s="121"/>
      <c r="Z7" s="121"/>
      <c r="AA7" s="121"/>
      <c r="AB7" s="121"/>
      <c r="AC7" s="122"/>
      <c r="AD7" s="120" t="s">
        <v>129</v>
      </c>
      <c r="AE7" s="121"/>
      <c r="AF7" s="121"/>
      <c r="AG7" s="121"/>
      <c r="AH7" s="121"/>
      <c r="AI7" s="121"/>
      <c r="AJ7" s="121"/>
      <c r="AK7" s="121"/>
      <c r="AL7" s="121"/>
      <c r="AM7" s="122"/>
      <c r="AN7" s="120" t="s">
        <v>124</v>
      </c>
      <c r="AO7" s="121"/>
      <c r="AP7" s="121"/>
      <c r="AQ7" s="121"/>
      <c r="AR7" s="121"/>
      <c r="AS7" s="121"/>
      <c r="AT7" s="121"/>
      <c r="AU7" s="121"/>
      <c r="AV7" s="121"/>
      <c r="AW7" s="121"/>
      <c r="AX7" s="122"/>
      <c r="AY7" s="120" t="s">
        <v>127</v>
      </c>
      <c r="AZ7" s="121"/>
      <c r="BA7" s="121"/>
      <c r="BB7" s="121"/>
      <c r="BC7" s="121"/>
      <c r="BD7" s="121"/>
      <c r="BE7" s="121"/>
      <c r="BF7" s="121"/>
      <c r="BG7" s="121"/>
      <c r="BH7" s="122"/>
      <c r="BI7" s="120" t="s">
        <v>126</v>
      </c>
      <c r="BJ7" s="121"/>
      <c r="BK7" s="121"/>
      <c r="BL7" s="121"/>
      <c r="BM7" s="121"/>
      <c r="BN7" s="121"/>
      <c r="BO7" s="121"/>
      <c r="BP7" s="121"/>
      <c r="BQ7" s="121"/>
      <c r="BR7" s="122"/>
      <c r="BS7" s="120" t="s">
        <v>125</v>
      </c>
      <c r="BT7" s="121"/>
      <c r="BU7" s="121"/>
      <c r="BV7" s="121"/>
      <c r="BW7" s="121"/>
      <c r="BX7" s="121"/>
      <c r="BY7" s="121"/>
      <c r="BZ7" s="121"/>
      <c r="CA7" s="121"/>
      <c r="CB7" s="122"/>
      <c r="CC7" s="120" t="s">
        <v>116</v>
      </c>
      <c r="CD7" s="121"/>
      <c r="CE7" s="121"/>
      <c r="CF7" s="121"/>
      <c r="CG7" s="121"/>
      <c r="CH7" s="121"/>
      <c r="CI7" s="121"/>
      <c r="CJ7" s="121"/>
      <c r="CK7" s="121"/>
      <c r="CL7" s="121"/>
      <c r="CM7" s="122"/>
      <c r="CN7" s="120" t="s">
        <v>117</v>
      </c>
      <c r="CO7" s="121"/>
      <c r="CP7" s="121"/>
      <c r="CQ7" s="121"/>
      <c r="CR7" s="121"/>
      <c r="CS7" s="121"/>
      <c r="CT7" s="121"/>
      <c r="CU7" s="121"/>
      <c r="CV7" s="121"/>
      <c r="CW7" s="121"/>
      <c r="CX7" s="122"/>
      <c r="CY7" s="120" t="s">
        <v>122</v>
      </c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2"/>
      <c r="DK7" s="129" t="s">
        <v>118</v>
      </c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1"/>
      <c r="EF7" s="120" t="s">
        <v>130</v>
      </c>
      <c r="EG7" s="121"/>
      <c r="EH7" s="121"/>
      <c r="EI7" s="121"/>
      <c r="EJ7" s="121"/>
      <c r="EK7" s="121"/>
      <c r="EL7" s="121"/>
      <c r="EM7" s="121"/>
      <c r="EN7" s="121"/>
      <c r="EO7" s="121"/>
      <c r="EP7" s="122"/>
      <c r="EQ7" s="120" t="s">
        <v>123</v>
      </c>
      <c r="ER7" s="121"/>
      <c r="ES7" s="121"/>
      <c r="ET7" s="121"/>
      <c r="EU7" s="121"/>
      <c r="EV7" s="121"/>
      <c r="EW7" s="121"/>
      <c r="EX7" s="121"/>
      <c r="EY7" s="121"/>
      <c r="EZ7" s="121"/>
      <c r="FA7" s="122"/>
      <c r="FB7" s="120" t="s">
        <v>128</v>
      </c>
      <c r="FC7" s="121"/>
      <c r="FD7" s="121"/>
      <c r="FE7" s="121"/>
      <c r="FF7" s="121"/>
      <c r="FG7" s="121"/>
      <c r="FH7" s="121"/>
      <c r="FI7" s="121"/>
      <c r="FJ7" s="121"/>
      <c r="FK7" s="122"/>
    </row>
    <row r="8" spans="1:167" ht="155.25" customHeight="1">
      <c r="A8" s="123"/>
      <c r="B8" s="124"/>
      <c r="C8" s="124"/>
      <c r="D8" s="124"/>
      <c r="E8" s="124"/>
      <c r="F8" s="124"/>
      <c r="G8" s="124"/>
      <c r="H8" s="124"/>
      <c r="I8" s="125"/>
      <c r="J8" s="123"/>
      <c r="K8" s="124"/>
      <c r="L8" s="124"/>
      <c r="M8" s="124"/>
      <c r="N8" s="124"/>
      <c r="O8" s="124"/>
      <c r="P8" s="124"/>
      <c r="Q8" s="124"/>
      <c r="R8" s="124"/>
      <c r="S8" s="125"/>
      <c r="T8" s="123"/>
      <c r="U8" s="124"/>
      <c r="V8" s="124"/>
      <c r="W8" s="124"/>
      <c r="X8" s="124"/>
      <c r="Y8" s="124"/>
      <c r="Z8" s="124"/>
      <c r="AA8" s="124"/>
      <c r="AB8" s="124"/>
      <c r="AC8" s="125"/>
      <c r="AD8" s="123"/>
      <c r="AE8" s="124"/>
      <c r="AF8" s="124"/>
      <c r="AG8" s="124"/>
      <c r="AH8" s="124"/>
      <c r="AI8" s="124"/>
      <c r="AJ8" s="124"/>
      <c r="AK8" s="124"/>
      <c r="AL8" s="124"/>
      <c r="AM8" s="125"/>
      <c r="AN8" s="123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23"/>
      <c r="AZ8" s="124"/>
      <c r="BA8" s="124"/>
      <c r="BB8" s="124"/>
      <c r="BC8" s="124"/>
      <c r="BD8" s="124"/>
      <c r="BE8" s="124"/>
      <c r="BF8" s="124"/>
      <c r="BG8" s="124"/>
      <c r="BH8" s="125"/>
      <c r="BI8" s="123"/>
      <c r="BJ8" s="124"/>
      <c r="BK8" s="124"/>
      <c r="BL8" s="124"/>
      <c r="BM8" s="124"/>
      <c r="BN8" s="124"/>
      <c r="BO8" s="124"/>
      <c r="BP8" s="124"/>
      <c r="BQ8" s="124"/>
      <c r="BR8" s="125"/>
      <c r="BS8" s="123"/>
      <c r="BT8" s="124"/>
      <c r="BU8" s="124"/>
      <c r="BV8" s="124"/>
      <c r="BW8" s="124"/>
      <c r="BX8" s="124"/>
      <c r="BY8" s="124"/>
      <c r="BZ8" s="124"/>
      <c r="CA8" s="124"/>
      <c r="CB8" s="125"/>
      <c r="CC8" s="123"/>
      <c r="CD8" s="124"/>
      <c r="CE8" s="124"/>
      <c r="CF8" s="124"/>
      <c r="CG8" s="124"/>
      <c r="CH8" s="124"/>
      <c r="CI8" s="124"/>
      <c r="CJ8" s="124"/>
      <c r="CK8" s="124"/>
      <c r="CL8" s="124"/>
      <c r="CM8" s="125"/>
      <c r="CN8" s="123"/>
      <c r="CO8" s="124"/>
      <c r="CP8" s="124"/>
      <c r="CQ8" s="124"/>
      <c r="CR8" s="124"/>
      <c r="CS8" s="124"/>
      <c r="CT8" s="124"/>
      <c r="CU8" s="124"/>
      <c r="CV8" s="124"/>
      <c r="CW8" s="124"/>
      <c r="CX8" s="125"/>
      <c r="CY8" s="123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5"/>
      <c r="DK8" s="129" t="s">
        <v>45</v>
      </c>
      <c r="DL8" s="130"/>
      <c r="DM8" s="130"/>
      <c r="DN8" s="130"/>
      <c r="DO8" s="130"/>
      <c r="DP8" s="130"/>
      <c r="DQ8" s="130"/>
      <c r="DR8" s="130"/>
      <c r="DS8" s="130"/>
      <c r="DT8" s="130"/>
      <c r="DU8" s="131"/>
      <c r="DV8" s="130" t="s">
        <v>46</v>
      </c>
      <c r="DW8" s="130"/>
      <c r="DX8" s="130"/>
      <c r="DY8" s="130"/>
      <c r="DZ8" s="130"/>
      <c r="EA8" s="130"/>
      <c r="EB8" s="130"/>
      <c r="EC8" s="130"/>
      <c r="ED8" s="130"/>
      <c r="EE8" s="131"/>
      <c r="EF8" s="123"/>
      <c r="EG8" s="124"/>
      <c r="EH8" s="124"/>
      <c r="EI8" s="124"/>
      <c r="EJ8" s="124"/>
      <c r="EK8" s="124"/>
      <c r="EL8" s="124"/>
      <c r="EM8" s="124"/>
      <c r="EN8" s="124"/>
      <c r="EO8" s="124"/>
      <c r="EP8" s="125"/>
      <c r="EQ8" s="123"/>
      <c r="ER8" s="124"/>
      <c r="ES8" s="124"/>
      <c r="ET8" s="124"/>
      <c r="EU8" s="124"/>
      <c r="EV8" s="124"/>
      <c r="EW8" s="124"/>
      <c r="EX8" s="124"/>
      <c r="EY8" s="124"/>
      <c r="EZ8" s="124"/>
      <c r="FA8" s="125"/>
      <c r="FB8" s="123"/>
      <c r="FC8" s="124"/>
      <c r="FD8" s="124"/>
      <c r="FE8" s="124"/>
      <c r="FF8" s="124"/>
      <c r="FG8" s="124"/>
      <c r="FH8" s="124"/>
      <c r="FI8" s="124"/>
      <c r="FJ8" s="124"/>
      <c r="FK8" s="125"/>
    </row>
    <row r="9" spans="1:167" ht="12">
      <c r="A9" s="117">
        <v>1</v>
      </c>
      <c r="B9" s="117"/>
      <c r="C9" s="117"/>
      <c r="D9" s="117"/>
      <c r="E9" s="117"/>
      <c r="F9" s="117"/>
      <c r="G9" s="117"/>
      <c r="H9" s="117"/>
      <c r="I9" s="117"/>
      <c r="J9" s="117">
        <v>2</v>
      </c>
      <c r="K9" s="117"/>
      <c r="L9" s="117"/>
      <c r="M9" s="117"/>
      <c r="N9" s="117"/>
      <c r="O9" s="117"/>
      <c r="P9" s="117"/>
      <c r="Q9" s="117"/>
      <c r="R9" s="117"/>
      <c r="S9" s="117"/>
      <c r="T9" s="117">
        <v>3</v>
      </c>
      <c r="U9" s="117"/>
      <c r="V9" s="117"/>
      <c r="W9" s="117"/>
      <c r="X9" s="117"/>
      <c r="Y9" s="117"/>
      <c r="Z9" s="117"/>
      <c r="AA9" s="117"/>
      <c r="AB9" s="117"/>
      <c r="AC9" s="117"/>
      <c r="AD9" s="117">
        <v>4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>
        <v>5</v>
      </c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>
        <v>6</v>
      </c>
      <c r="AZ9" s="117"/>
      <c r="BA9" s="117"/>
      <c r="BB9" s="117"/>
      <c r="BC9" s="117"/>
      <c r="BD9" s="117"/>
      <c r="BE9" s="117"/>
      <c r="BF9" s="117"/>
      <c r="BG9" s="117"/>
      <c r="BH9" s="117"/>
      <c r="BI9" s="117">
        <v>7</v>
      </c>
      <c r="BJ9" s="117"/>
      <c r="BK9" s="117"/>
      <c r="BL9" s="117"/>
      <c r="BM9" s="117"/>
      <c r="BN9" s="117"/>
      <c r="BO9" s="117"/>
      <c r="BP9" s="117"/>
      <c r="BQ9" s="117"/>
      <c r="BR9" s="117"/>
      <c r="BS9" s="117">
        <v>8</v>
      </c>
      <c r="BT9" s="117"/>
      <c r="BU9" s="117"/>
      <c r="BV9" s="117"/>
      <c r="BW9" s="117"/>
      <c r="BX9" s="117"/>
      <c r="BY9" s="117"/>
      <c r="BZ9" s="117"/>
      <c r="CA9" s="117"/>
      <c r="CB9" s="117"/>
      <c r="CC9" s="117">
        <v>9</v>
      </c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>
        <v>10</v>
      </c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>
        <v>11</v>
      </c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>
        <v>12</v>
      </c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>
        <v>13</v>
      </c>
      <c r="DW9" s="117"/>
      <c r="DX9" s="117"/>
      <c r="DY9" s="117"/>
      <c r="DZ9" s="117"/>
      <c r="EA9" s="117"/>
      <c r="EB9" s="117"/>
      <c r="EC9" s="117"/>
      <c r="ED9" s="117"/>
      <c r="EE9" s="117"/>
      <c r="EF9" s="117">
        <v>14</v>
      </c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>
        <v>15</v>
      </c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>
        <v>16</v>
      </c>
      <c r="FC9" s="117"/>
      <c r="FD9" s="117"/>
      <c r="FE9" s="117"/>
      <c r="FF9" s="117"/>
      <c r="FG9" s="117"/>
      <c r="FH9" s="117"/>
      <c r="FI9" s="117"/>
      <c r="FJ9" s="117"/>
      <c r="FK9" s="117"/>
    </row>
    <row r="10" spans="1:167" ht="24" customHeight="1">
      <c r="A10" s="136"/>
      <c r="B10" s="137"/>
      <c r="C10" s="137"/>
      <c r="D10" s="137"/>
      <c r="E10" s="137"/>
      <c r="F10" s="137"/>
      <c r="G10" s="137"/>
      <c r="H10" s="137"/>
      <c r="I10" s="138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</row>
    <row r="11" spans="1:167" ht="24" customHeight="1">
      <c r="A11" s="136"/>
      <c r="B11" s="137"/>
      <c r="C11" s="137"/>
      <c r="D11" s="137"/>
      <c r="E11" s="137"/>
      <c r="F11" s="137"/>
      <c r="G11" s="137"/>
      <c r="H11" s="137"/>
      <c r="I11" s="138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</row>
    <row r="12" spans="1:167" ht="72" customHeight="1">
      <c r="A12" s="24"/>
      <c r="B12" s="139" t="s">
        <v>42</v>
      </c>
      <c r="C12" s="139"/>
      <c r="D12" s="139"/>
      <c r="E12" s="139"/>
      <c r="F12" s="139"/>
      <c r="G12" s="139"/>
      <c r="H12" s="139"/>
      <c r="I12" s="140"/>
      <c r="J12" s="134" t="s">
        <v>47</v>
      </c>
      <c r="K12" s="134"/>
      <c r="L12" s="134"/>
      <c r="M12" s="134"/>
      <c r="N12" s="134"/>
      <c r="O12" s="134"/>
      <c r="P12" s="134"/>
      <c r="Q12" s="134"/>
      <c r="R12" s="134"/>
      <c r="S12" s="134"/>
      <c r="T12" s="134" t="s">
        <v>47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 t="s">
        <v>47</v>
      </c>
      <c r="AE12" s="134"/>
      <c r="AF12" s="134"/>
      <c r="AG12" s="134"/>
      <c r="AH12" s="134"/>
      <c r="AI12" s="134"/>
      <c r="AJ12" s="134"/>
      <c r="AK12" s="134"/>
      <c r="AL12" s="134"/>
      <c r="AM12" s="134"/>
      <c r="AN12" s="134" t="s">
        <v>47</v>
      </c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4" t="s">
        <v>47</v>
      </c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4" t="s">
        <v>47</v>
      </c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 t="s">
        <v>47</v>
      </c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 t="s">
        <v>47</v>
      </c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4" t="s">
        <v>47</v>
      </c>
      <c r="FC12" s="134"/>
      <c r="FD12" s="134"/>
      <c r="FE12" s="134"/>
      <c r="FF12" s="134"/>
      <c r="FG12" s="134"/>
      <c r="FH12" s="134"/>
      <c r="FI12" s="134"/>
      <c r="FJ12" s="134"/>
      <c r="FK12" s="134"/>
    </row>
    <row r="13" ht="3" customHeight="1"/>
  </sheetData>
  <sheetProtection/>
  <mergeCells count="88">
    <mergeCell ref="A10:I10"/>
    <mergeCell ref="A11:I11"/>
    <mergeCell ref="B12:I12"/>
    <mergeCell ref="BH4:CR4"/>
    <mergeCell ref="BS12:CB12"/>
    <mergeCell ref="AY12:BH12"/>
    <mergeCell ref="J11:S11"/>
    <mergeCell ref="T11:AC11"/>
    <mergeCell ref="CC12:CM12"/>
    <mergeCell ref="CN12:CX12"/>
    <mergeCell ref="EQ12:FA12"/>
    <mergeCell ref="FB12:FK12"/>
    <mergeCell ref="CY12:DJ12"/>
    <mergeCell ref="DK12:DU12"/>
    <mergeCell ref="DV12:EE12"/>
    <mergeCell ref="EF12:EP12"/>
    <mergeCell ref="EF11:EP11"/>
    <mergeCell ref="EQ11:FA11"/>
    <mergeCell ref="FB11:FK11"/>
    <mergeCell ref="J12:S12"/>
    <mergeCell ref="T12:AC12"/>
    <mergeCell ref="AD12:AM12"/>
    <mergeCell ref="AN12:AX12"/>
    <mergeCell ref="BI12:BR12"/>
    <mergeCell ref="CN11:CX11"/>
    <mergeCell ref="CY11:DJ11"/>
    <mergeCell ref="DK11:DU11"/>
    <mergeCell ref="DV11:EE11"/>
    <mergeCell ref="AD11:AM11"/>
    <mergeCell ref="AN11:AX11"/>
    <mergeCell ref="AY11:BH11"/>
    <mergeCell ref="BI11:BR11"/>
    <mergeCell ref="BS11:CB11"/>
    <mergeCell ref="EQ10:FA10"/>
    <mergeCell ref="FB10:FK10"/>
    <mergeCell ref="FB9:FK9"/>
    <mergeCell ref="J10:S10"/>
    <mergeCell ref="T10:AC10"/>
    <mergeCell ref="AD10:AM10"/>
    <mergeCell ref="AN10:AX10"/>
    <mergeCell ref="AY10:BH10"/>
    <mergeCell ref="BI10:BR10"/>
    <mergeCell ref="BS10:CB10"/>
    <mergeCell ref="DK10:DU10"/>
    <mergeCell ref="DK9:DU9"/>
    <mergeCell ref="DV9:EE9"/>
    <mergeCell ref="EF9:EP9"/>
    <mergeCell ref="CC10:CM10"/>
    <mergeCell ref="CN10:CX10"/>
    <mergeCell ref="CY9:DJ9"/>
    <mergeCell ref="DV10:EE10"/>
    <mergeCell ref="EF10:EP10"/>
    <mergeCell ref="EQ9:FA9"/>
    <mergeCell ref="EF7:EP8"/>
    <mergeCell ref="EQ7:FA8"/>
    <mergeCell ref="B1:FJ1"/>
    <mergeCell ref="FB7:FK8"/>
    <mergeCell ref="DK7:EE7"/>
    <mergeCell ref="DK8:DU8"/>
    <mergeCell ref="DV8:EE8"/>
    <mergeCell ref="A2:FK2"/>
    <mergeCell ref="A3:FK3"/>
    <mergeCell ref="CS4:CV4"/>
    <mergeCell ref="CW4:CZ4"/>
    <mergeCell ref="AY9:BH9"/>
    <mergeCell ref="BI9:BR9"/>
    <mergeCell ref="BS9:CB9"/>
    <mergeCell ref="A9:I9"/>
    <mergeCell ref="J9:S9"/>
    <mergeCell ref="T9:AC9"/>
    <mergeCell ref="AD9:AM9"/>
    <mergeCell ref="A7:I8"/>
    <mergeCell ref="J7:S8"/>
    <mergeCell ref="T7:AC8"/>
    <mergeCell ref="AD7:AM8"/>
    <mergeCell ref="BI7:BR8"/>
    <mergeCell ref="BS7:CB8"/>
    <mergeCell ref="CC7:CM8"/>
    <mergeCell ref="AN9:AX9"/>
    <mergeCell ref="BH5:CR5"/>
    <mergeCell ref="CY10:DJ10"/>
    <mergeCell ref="CC11:CM11"/>
    <mergeCell ref="AN7:AX8"/>
    <mergeCell ref="AY7:BH8"/>
    <mergeCell ref="CN7:CX8"/>
    <mergeCell ref="CY7:DJ8"/>
    <mergeCell ref="CC9:CM9"/>
    <mergeCell ref="CN9:CX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2:103" s="7" customFormat="1" ht="15.75">
      <c r="B1" s="75" t="s">
        <v>48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</row>
    <row r="2" spans="1:104" s="7" customFormat="1" ht="13.5" customHeight="1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</row>
    <row r="3" spans="1:104" s="7" customFormat="1" ht="13.5" customHeight="1">
      <c r="A3" s="75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</row>
    <row r="4" spans="1:102" s="7" customFormat="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AA4" s="6"/>
      <c r="AD4" s="6"/>
      <c r="AE4" s="6"/>
      <c r="AG4" s="20" t="s">
        <v>101</v>
      </c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26">
        <v>20</v>
      </c>
      <c r="BM4" s="126"/>
      <c r="BN4" s="126"/>
      <c r="BO4" s="126"/>
      <c r="BP4" s="127"/>
      <c r="BQ4" s="127"/>
      <c r="BR4" s="127"/>
      <c r="BS4" s="127"/>
      <c r="BT4" s="21" t="s">
        <v>92</v>
      </c>
      <c r="BV4" s="6"/>
      <c r="BW4" s="6"/>
      <c r="BX4" s="19"/>
      <c r="BY4" s="19"/>
      <c r="BZ4" s="19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s="7" customFormat="1" ht="16.5" customHeight="1">
      <c r="A5" s="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D5" s="26"/>
      <c r="AE5" s="26"/>
      <c r="AF5" s="26"/>
      <c r="AG5" s="26"/>
      <c r="AH5" s="118" t="s">
        <v>87</v>
      </c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6"/>
    </row>
    <row r="6" spans="1:104" s="4" customFormat="1" ht="9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</row>
    <row r="7" spans="1:104" s="28" customFormat="1" ht="31.5" customHeight="1">
      <c r="A7" s="94" t="s">
        <v>53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6"/>
      <c r="BQ7" s="95" t="s">
        <v>51</v>
      </c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6"/>
      <c r="CC7" s="94" t="s">
        <v>52</v>
      </c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6"/>
    </row>
    <row r="8" spans="1:104" s="28" customFormat="1" ht="15" customHeight="1">
      <c r="A8" s="94">
        <v>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6"/>
      <c r="BQ8" s="94">
        <v>2</v>
      </c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6"/>
      <c r="CC8" s="94">
        <v>3</v>
      </c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6"/>
    </row>
    <row r="9" spans="1:104" s="28" customFormat="1" ht="60" customHeight="1">
      <c r="A9" s="31"/>
      <c r="B9" s="143" t="s">
        <v>119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32"/>
      <c r="BQ9" s="160" t="s">
        <v>28</v>
      </c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</row>
    <row r="10" spans="1:104" s="28" customFormat="1" ht="15" customHeight="1">
      <c r="A10" s="31"/>
      <c r="B10" s="152" t="s">
        <v>54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40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</row>
    <row r="11" spans="1:104" s="28" customFormat="1" ht="15" customHeight="1">
      <c r="A11" s="33"/>
      <c r="B11" s="34" t="s">
        <v>89</v>
      </c>
      <c r="C11" s="34"/>
      <c r="D11" s="34"/>
      <c r="E11" s="34"/>
      <c r="F11" s="34"/>
      <c r="G11" s="3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34"/>
      <c r="AB11" s="34" t="s">
        <v>6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145" t="s">
        <v>30</v>
      </c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7"/>
      <c r="CC11" s="154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</row>
    <row r="12" spans="1:104" s="28" customFormat="1" ht="3" customHeight="1">
      <c r="A12" s="35"/>
      <c r="B12" s="36"/>
      <c r="C12" s="36"/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148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50"/>
      <c r="CC12" s="157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9"/>
    </row>
    <row r="13" spans="1:104" s="28" customFormat="1" ht="15" customHeight="1">
      <c r="A13" s="33"/>
      <c r="B13" s="34" t="s">
        <v>89</v>
      </c>
      <c r="C13" s="34"/>
      <c r="D13" s="34"/>
      <c r="E13" s="34"/>
      <c r="F13" s="34"/>
      <c r="G13" s="3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34"/>
      <c r="AB13" s="34" t="s">
        <v>6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8"/>
      <c r="BQ13" s="145" t="s">
        <v>32</v>
      </c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7"/>
      <c r="CC13" s="154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6"/>
    </row>
    <row r="14" spans="1:104" s="28" customFormat="1" ht="3" customHeight="1">
      <c r="A14" s="35"/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9"/>
      <c r="BQ14" s="148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50"/>
      <c r="CC14" s="157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9"/>
    </row>
    <row r="15" spans="1:104" s="28" customFormat="1" ht="15" customHeight="1">
      <c r="A15" s="33"/>
      <c r="B15" s="34" t="s">
        <v>89</v>
      </c>
      <c r="C15" s="34"/>
      <c r="D15" s="34"/>
      <c r="E15" s="34"/>
      <c r="F15" s="34"/>
      <c r="G15" s="3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34"/>
      <c r="AB15" s="34" t="s">
        <v>6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8"/>
      <c r="BQ15" s="145" t="s">
        <v>34</v>
      </c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7"/>
      <c r="CC15" s="154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6"/>
    </row>
    <row r="16" spans="1:104" s="28" customFormat="1" ht="3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9"/>
      <c r="BQ16" s="148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50"/>
      <c r="CC16" s="157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9"/>
    </row>
    <row r="17" spans="1:104" s="28" customFormat="1" ht="15" customHeight="1">
      <c r="A17" s="33"/>
      <c r="B17" s="34" t="s">
        <v>89</v>
      </c>
      <c r="C17" s="34"/>
      <c r="D17" s="34"/>
      <c r="E17" s="34"/>
      <c r="F17" s="34"/>
      <c r="G17" s="3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34"/>
      <c r="AB17" s="34" t="s">
        <v>6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8"/>
      <c r="BQ17" s="145" t="s">
        <v>55</v>
      </c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7"/>
      <c r="CC17" s="154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6"/>
    </row>
    <row r="18" spans="1:104" s="28" customFormat="1" ht="3" customHeight="1">
      <c r="A18" s="35"/>
      <c r="B18" s="36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9"/>
      <c r="BQ18" s="148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50"/>
      <c r="CC18" s="157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9"/>
    </row>
    <row r="19" spans="1:104" s="28" customFormat="1" ht="15" customHeight="1">
      <c r="A19" s="33"/>
      <c r="B19" s="34" t="s">
        <v>89</v>
      </c>
      <c r="C19" s="34"/>
      <c r="D19" s="34"/>
      <c r="E19" s="34"/>
      <c r="F19" s="34"/>
      <c r="G19" s="3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34"/>
      <c r="AB19" s="34" t="s">
        <v>6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8"/>
      <c r="BQ19" s="145" t="s">
        <v>56</v>
      </c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7"/>
      <c r="CC19" s="154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6"/>
    </row>
    <row r="20" spans="1:104" s="28" customFormat="1" ht="3" customHeight="1">
      <c r="A20" s="35"/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9"/>
      <c r="BQ20" s="148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50"/>
      <c r="CC20" s="157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9"/>
    </row>
    <row r="21" spans="1:104" s="28" customFormat="1" ht="15" customHeight="1">
      <c r="A21" s="33"/>
      <c r="B21" s="34" t="s">
        <v>89</v>
      </c>
      <c r="C21" s="34"/>
      <c r="D21" s="34"/>
      <c r="E21" s="34"/>
      <c r="F21" s="34"/>
      <c r="G21" s="3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34"/>
      <c r="AB21" s="34" t="s">
        <v>6</v>
      </c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8"/>
      <c r="BQ21" s="145" t="s">
        <v>57</v>
      </c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7"/>
      <c r="CC21" s="154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6"/>
    </row>
    <row r="22" spans="1:104" s="28" customFormat="1" ht="3" customHeight="1">
      <c r="A22" s="35"/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9"/>
      <c r="BQ22" s="148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50"/>
      <c r="CC22" s="157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9"/>
    </row>
    <row r="23" spans="1:104" s="28" customFormat="1" ht="15" customHeight="1">
      <c r="A23" s="33"/>
      <c r="B23" s="34" t="s">
        <v>89</v>
      </c>
      <c r="C23" s="34"/>
      <c r="D23" s="34"/>
      <c r="E23" s="34"/>
      <c r="F23" s="34"/>
      <c r="G23" s="3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34"/>
      <c r="AB23" s="34" t="s">
        <v>6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8"/>
      <c r="BQ23" s="145" t="s">
        <v>58</v>
      </c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7"/>
      <c r="CC23" s="154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6"/>
    </row>
    <row r="24" spans="1:104" s="28" customFormat="1" ht="3" customHeight="1">
      <c r="A24" s="35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9"/>
      <c r="BQ24" s="148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50"/>
      <c r="CC24" s="157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9"/>
    </row>
    <row r="25" spans="1:104" s="28" customFormat="1" ht="15" customHeight="1">
      <c r="A25" s="33"/>
      <c r="B25" s="34" t="s">
        <v>89</v>
      </c>
      <c r="C25" s="34"/>
      <c r="D25" s="34"/>
      <c r="E25" s="34"/>
      <c r="F25" s="34"/>
      <c r="G25" s="3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34"/>
      <c r="AB25" s="34" t="s">
        <v>6</v>
      </c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8"/>
      <c r="BQ25" s="145" t="s">
        <v>59</v>
      </c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7"/>
      <c r="CC25" s="154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6"/>
    </row>
    <row r="26" spans="1:104" s="28" customFormat="1" ht="3" customHeight="1">
      <c r="A26" s="35"/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9"/>
      <c r="BQ26" s="148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50"/>
      <c r="CC26" s="157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9"/>
    </row>
    <row r="27" spans="1:104" s="28" customFormat="1" ht="15" customHeight="1">
      <c r="A27" s="33"/>
      <c r="B27" s="34" t="s">
        <v>89</v>
      </c>
      <c r="C27" s="34"/>
      <c r="D27" s="34"/>
      <c r="E27" s="34"/>
      <c r="F27" s="34"/>
      <c r="G27" s="3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34"/>
      <c r="AB27" s="34" t="s">
        <v>6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145" t="s">
        <v>60</v>
      </c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7"/>
      <c r="CC27" s="154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6"/>
    </row>
    <row r="28" spans="1:104" s="28" customFormat="1" ht="3" customHeight="1">
      <c r="A28" s="35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9"/>
      <c r="BQ28" s="148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50"/>
      <c r="CC28" s="157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9"/>
    </row>
    <row r="29" spans="1:104" s="28" customFormat="1" ht="15" customHeight="1">
      <c r="A29" s="33"/>
      <c r="B29" s="34" t="s">
        <v>89</v>
      </c>
      <c r="C29" s="34"/>
      <c r="D29" s="34"/>
      <c r="E29" s="34"/>
      <c r="F29" s="34"/>
      <c r="G29" s="3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34"/>
      <c r="AB29" s="34" t="s">
        <v>6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8"/>
      <c r="BQ29" s="145" t="s">
        <v>61</v>
      </c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7"/>
      <c r="CC29" s="154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6"/>
    </row>
    <row r="30" spans="1:104" s="28" customFormat="1" ht="3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9"/>
      <c r="BQ30" s="148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50"/>
      <c r="CC30" s="157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9"/>
    </row>
    <row r="31" spans="1:104" s="28" customFormat="1" ht="60" customHeight="1">
      <c r="A31" s="31"/>
      <c r="B31" s="143" t="s">
        <v>135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32"/>
      <c r="BQ31" s="160" t="s">
        <v>62</v>
      </c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</row>
    <row r="32" spans="1:104" s="28" customFormat="1" ht="46.5" customHeight="1">
      <c r="A32" s="31"/>
      <c r="B32" s="143" t="s">
        <v>121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32"/>
      <c r="BQ32" s="160" t="s">
        <v>63</v>
      </c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</row>
    <row r="33" spans="1:104" s="28" customFormat="1" ht="45" customHeight="1">
      <c r="A33" s="31"/>
      <c r="B33" s="143" t="s">
        <v>103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32"/>
      <c r="BQ33" s="160" t="s">
        <v>64</v>
      </c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</row>
    <row r="34" spans="1:104" s="28" customFormat="1" ht="57.75" customHeight="1">
      <c r="A34" s="31"/>
      <c r="B34" s="143" t="s">
        <v>120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32"/>
      <c r="BQ34" s="160" t="s">
        <v>65</v>
      </c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</row>
    <row r="35" spans="1:104" s="28" customFormat="1" ht="13.5">
      <c r="A35" s="31"/>
      <c r="B35" s="152" t="s">
        <v>54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4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</row>
    <row r="36" spans="1:104" s="28" customFormat="1" ht="15" customHeight="1">
      <c r="A36" s="33"/>
      <c r="B36" s="34" t="s">
        <v>89</v>
      </c>
      <c r="C36" s="34"/>
      <c r="D36" s="34"/>
      <c r="E36" s="34"/>
      <c r="F36" s="34"/>
      <c r="G36" s="3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34"/>
      <c r="AB36" s="34" t="s">
        <v>6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8"/>
      <c r="BQ36" s="145" t="s">
        <v>66</v>
      </c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7"/>
      <c r="CC36" s="154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6"/>
    </row>
    <row r="37" spans="1:104" s="28" customFormat="1" ht="3" customHeight="1">
      <c r="A37" s="35"/>
      <c r="B37" s="36"/>
      <c r="C37" s="36"/>
      <c r="D37" s="36"/>
      <c r="E37" s="36"/>
      <c r="F37" s="36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9"/>
      <c r="BQ37" s="148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50"/>
      <c r="CC37" s="157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9"/>
    </row>
    <row r="38" spans="1:104" s="28" customFormat="1" ht="15" customHeight="1">
      <c r="A38" s="33"/>
      <c r="B38" s="34" t="s">
        <v>89</v>
      </c>
      <c r="C38" s="34"/>
      <c r="D38" s="34"/>
      <c r="E38" s="34"/>
      <c r="F38" s="34"/>
      <c r="G38" s="3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34"/>
      <c r="AB38" s="34" t="s">
        <v>6</v>
      </c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8"/>
      <c r="BQ38" s="145" t="s">
        <v>67</v>
      </c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7"/>
      <c r="CC38" s="154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6"/>
    </row>
    <row r="39" spans="1:104" s="28" customFormat="1" ht="3" customHeight="1">
      <c r="A39" s="35"/>
      <c r="B39" s="36"/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9"/>
      <c r="BQ39" s="148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50"/>
      <c r="CC39" s="157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9"/>
    </row>
    <row r="40" spans="1:104" s="28" customFormat="1" ht="15" customHeight="1">
      <c r="A40" s="33"/>
      <c r="B40" s="34" t="s">
        <v>89</v>
      </c>
      <c r="C40" s="34"/>
      <c r="D40" s="34"/>
      <c r="E40" s="34"/>
      <c r="F40" s="34"/>
      <c r="G40" s="3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34"/>
      <c r="AB40" s="34" t="s">
        <v>6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8"/>
      <c r="BQ40" s="145" t="s">
        <v>68</v>
      </c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7"/>
      <c r="CC40" s="154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6"/>
    </row>
    <row r="41" spans="1:104" s="28" customFormat="1" ht="3" customHeight="1">
      <c r="A41" s="35"/>
      <c r="B41" s="36"/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9"/>
      <c r="BQ41" s="148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50"/>
      <c r="CC41" s="157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9"/>
    </row>
    <row r="42" spans="1:104" s="28" customFormat="1" ht="15" customHeight="1">
      <c r="A42" s="33"/>
      <c r="B42" s="34" t="s">
        <v>89</v>
      </c>
      <c r="C42" s="34"/>
      <c r="D42" s="34"/>
      <c r="E42" s="34"/>
      <c r="F42" s="34"/>
      <c r="G42" s="3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34"/>
      <c r="AB42" s="34" t="s">
        <v>6</v>
      </c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8"/>
      <c r="BQ42" s="145" t="s">
        <v>69</v>
      </c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7"/>
      <c r="CC42" s="154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6"/>
    </row>
    <row r="43" spans="1:104" s="28" customFormat="1" ht="3" customHeight="1">
      <c r="A43" s="35"/>
      <c r="B43" s="36"/>
      <c r="C43" s="36"/>
      <c r="D43" s="36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9"/>
      <c r="BQ43" s="148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50"/>
      <c r="CC43" s="157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9"/>
    </row>
    <row r="44" spans="1:104" s="28" customFormat="1" ht="15" customHeight="1">
      <c r="A44" s="33"/>
      <c r="B44" s="34" t="s">
        <v>89</v>
      </c>
      <c r="C44" s="34"/>
      <c r="D44" s="34"/>
      <c r="E44" s="34"/>
      <c r="F44" s="34"/>
      <c r="G44" s="3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34"/>
      <c r="AB44" s="34" t="s">
        <v>6</v>
      </c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8"/>
      <c r="BQ44" s="145" t="s">
        <v>70</v>
      </c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7"/>
      <c r="CC44" s="154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6"/>
    </row>
    <row r="45" spans="1:104" s="28" customFormat="1" ht="3" customHeight="1">
      <c r="A45" s="35"/>
      <c r="B45" s="36"/>
      <c r="C45" s="36"/>
      <c r="D45" s="36"/>
      <c r="E45" s="36"/>
      <c r="F45" s="36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9"/>
      <c r="BQ45" s="148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50"/>
      <c r="CC45" s="157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9"/>
    </row>
    <row r="46" spans="1:104" s="28" customFormat="1" ht="15" customHeight="1">
      <c r="A46" s="33"/>
      <c r="B46" s="34" t="s">
        <v>89</v>
      </c>
      <c r="C46" s="34"/>
      <c r="D46" s="34"/>
      <c r="E46" s="34"/>
      <c r="F46" s="34"/>
      <c r="G46" s="3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34"/>
      <c r="AB46" s="34" t="s">
        <v>6</v>
      </c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145" t="s">
        <v>71</v>
      </c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7"/>
      <c r="CC46" s="154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6"/>
    </row>
    <row r="47" spans="1:104" s="28" customFormat="1" ht="3" customHeight="1">
      <c r="A47" s="35"/>
      <c r="B47" s="36"/>
      <c r="C47" s="36"/>
      <c r="D47" s="36"/>
      <c r="E47" s="36"/>
      <c r="F47" s="36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9"/>
      <c r="BQ47" s="148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50"/>
      <c r="CC47" s="157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9"/>
    </row>
    <row r="48" spans="1:104" s="28" customFormat="1" ht="15" customHeight="1">
      <c r="A48" s="33"/>
      <c r="B48" s="34" t="s">
        <v>89</v>
      </c>
      <c r="C48" s="34"/>
      <c r="D48" s="34"/>
      <c r="E48" s="34"/>
      <c r="F48" s="34"/>
      <c r="G48" s="3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34"/>
      <c r="AB48" s="34" t="s">
        <v>6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145" t="s">
        <v>72</v>
      </c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7"/>
      <c r="CC48" s="154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6"/>
    </row>
    <row r="49" spans="1:104" s="28" customFormat="1" ht="3" customHeight="1">
      <c r="A49" s="35"/>
      <c r="B49" s="36"/>
      <c r="C49" s="36"/>
      <c r="D49" s="36"/>
      <c r="E49" s="36"/>
      <c r="F49" s="36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9"/>
      <c r="BQ49" s="148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50"/>
      <c r="CC49" s="157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9"/>
    </row>
    <row r="50" spans="1:104" s="28" customFormat="1" ht="15" customHeight="1">
      <c r="A50" s="33"/>
      <c r="B50" s="34" t="s">
        <v>89</v>
      </c>
      <c r="C50" s="34"/>
      <c r="D50" s="34"/>
      <c r="E50" s="34"/>
      <c r="F50" s="34"/>
      <c r="G50" s="3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34"/>
      <c r="AB50" s="34" t="s">
        <v>6</v>
      </c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8"/>
      <c r="BQ50" s="145" t="s">
        <v>73</v>
      </c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7"/>
      <c r="CC50" s="154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6"/>
    </row>
    <row r="51" spans="1:104" s="28" customFormat="1" ht="3" customHeight="1">
      <c r="A51" s="35"/>
      <c r="B51" s="36"/>
      <c r="C51" s="36"/>
      <c r="D51" s="36"/>
      <c r="E51" s="36"/>
      <c r="F51" s="36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9"/>
      <c r="BQ51" s="148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50"/>
      <c r="CC51" s="157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9"/>
    </row>
    <row r="52" spans="1:104" s="28" customFormat="1" ht="15" customHeight="1">
      <c r="A52" s="33"/>
      <c r="B52" s="34" t="s">
        <v>89</v>
      </c>
      <c r="C52" s="34"/>
      <c r="D52" s="34"/>
      <c r="E52" s="34"/>
      <c r="F52" s="34"/>
      <c r="G52" s="3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34"/>
      <c r="AB52" s="34" t="s">
        <v>6</v>
      </c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8"/>
      <c r="BQ52" s="145" t="s">
        <v>74</v>
      </c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7"/>
      <c r="CC52" s="154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6"/>
    </row>
    <row r="53" spans="1:104" s="28" customFormat="1" ht="3" customHeight="1">
      <c r="A53" s="35"/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9"/>
      <c r="BQ53" s="148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50"/>
      <c r="CC53" s="157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9"/>
    </row>
    <row r="54" spans="1:104" s="28" customFormat="1" ht="15" customHeight="1">
      <c r="A54" s="33"/>
      <c r="B54" s="34" t="s">
        <v>89</v>
      </c>
      <c r="C54" s="34"/>
      <c r="D54" s="34"/>
      <c r="E54" s="34"/>
      <c r="F54" s="34"/>
      <c r="G54" s="3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34"/>
      <c r="AB54" s="34" t="s">
        <v>6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8"/>
      <c r="BQ54" s="145" t="s">
        <v>75</v>
      </c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7"/>
      <c r="CC54" s="154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6"/>
    </row>
    <row r="55" spans="1:104" s="28" customFormat="1" ht="3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9"/>
      <c r="BQ55" s="148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50"/>
      <c r="CC55" s="157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9"/>
    </row>
  </sheetData>
  <sheetProtection/>
  <mergeCells count="94">
    <mergeCell ref="B1:CY1"/>
    <mergeCell ref="A2:CZ2"/>
    <mergeCell ref="A3:CZ3"/>
    <mergeCell ref="CC52:CZ53"/>
    <mergeCell ref="CC44:CZ45"/>
    <mergeCell ref="H46:Z46"/>
    <mergeCell ref="BQ46:CB47"/>
    <mergeCell ref="CC46:CZ47"/>
    <mergeCell ref="CC38:CZ39"/>
    <mergeCell ref="H40:Z40"/>
    <mergeCell ref="H54:Z54"/>
    <mergeCell ref="BQ54:CB55"/>
    <mergeCell ref="CC54:CZ55"/>
    <mergeCell ref="CC48:CZ49"/>
    <mergeCell ref="H50:Z50"/>
    <mergeCell ref="BQ50:CB51"/>
    <mergeCell ref="CC50:CZ51"/>
    <mergeCell ref="H52:Z52"/>
    <mergeCell ref="H48:Z48"/>
    <mergeCell ref="BQ48:CB49"/>
    <mergeCell ref="BQ40:CB41"/>
    <mergeCell ref="CC40:CZ41"/>
    <mergeCell ref="B33:BO33"/>
    <mergeCell ref="BQ33:CB33"/>
    <mergeCell ref="CC33:CZ33"/>
    <mergeCell ref="B34:BO34"/>
    <mergeCell ref="BQ34:CB34"/>
    <mergeCell ref="CC34:CZ34"/>
    <mergeCell ref="B35:BO35"/>
    <mergeCell ref="CC29:CZ30"/>
    <mergeCell ref="B31:BO31"/>
    <mergeCell ref="BQ31:CB31"/>
    <mergeCell ref="CC31:CZ31"/>
    <mergeCell ref="H29:Z29"/>
    <mergeCell ref="CC25:CZ26"/>
    <mergeCell ref="H27:Z27"/>
    <mergeCell ref="BQ27:CB28"/>
    <mergeCell ref="CC27:CZ28"/>
    <mergeCell ref="H25:Z25"/>
    <mergeCell ref="H23:Z23"/>
    <mergeCell ref="BQ23:CB24"/>
    <mergeCell ref="CC23:CZ24"/>
    <mergeCell ref="H21:Z21"/>
    <mergeCell ref="CC13:CZ14"/>
    <mergeCell ref="H15:Z15"/>
    <mergeCell ref="BQ15:CB16"/>
    <mergeCell ref="CC15:CZ16"/>
    <mergeCell ref="CC17:CZ18"/>
    <mergeCell ref="B9:BO9"/>
    <mergeCell ref="BQ9:CB9"/>
    <mergeCell ref="CC9:CZ9"/>
    <mergeCell ref="CC21:CZ22"/>
    <mergeCell ref="BQ19:CB20"/>
    <mergeCell ref="CC19:CZ20"/>
    <mergeCell ref="BQ42:CB43"/>
    <mergeCell ref="CC42:CZ43"/>
    <mergeCell ref="BQ44:CB45"/>
    <mergeCell ref="BQ32:CB32"/>
    <mergeCell ref="CC32:CZ32"/>
    <mergeCell ref="BQ35:CB35"/>
    <mergeCell ref="CC35:CZ35"/>
    <mergeCell ref="BQ36:CB37"/>
    <mergeCell ref="CC36:CZ37"/>
    <mergeCell ref="BQ38:CB39"/>
    <mergeCell ref="A7:BP7"/>
    <mergeCell ref="A8:BP8"/>
    <mergeCell ref="B10:BO10"/>
    <mergeCell ref="H13:Z13"/>
    <mergeCell ref="CC7:CZ7"/>
    <mergeCell ref="CC10:CZ10"/>
    <mergeCell ref="H11:Z11"/>
    <mergeCell ref="BQ11:CB12"/>
    <mergeCell ref="CC11:CZ12"/>
    <mergeCell ref="CC8:CZ8"/>
    <mergeCell ref="H44:Z44"/>
    <mergeCell ref="H36:Z36"/>
    <mergeCell ref="H38:Z38"/>
    <mergeCell ref="H42:Z42"/>
    <mergeCell ref="BQ52:CB53"/>
    <mergeCell ref="AH5:BK5"/>
    <mergeCell ref="BQ29:CB30"/>
    <mergeCell ref="BQ10:CB10"/>
    <mergeCell ref="BQ13:CB14"/>
    <mergeCell ref="BQ21:CB22"/>
    <mergeCell ref="AH4:BK4"/>
    <mergeCell ref="BL4:BO4"/>
    <mergeCell ref="BP4:BS4"/>
    <mergeCell ref="BQ8:CB8"/>
    <mergeCell ref="B32:BO32"/>
    <mergeCell ref="BQ7:CB7"/>
    <mergeCell ref="H17:Z17"/>
    <mergeCell ref="H19:Z19"/>
    <mergeCell ref="BQ17:CB18"/>
    <mergeCell ref="BQ25:CB26"/>
  </mergeCells>
  <printOptions/>
  <pageMargins left="0.7874015748031497" right="0.5905511811023623" top="0.5905511811023623" bottom="0.35433070866141736" header="0.1968503937007874" footer="0.1968503937007874"/>
  <pageSetup horizontalDpi="600" verticalDpi="600" orientation="portrait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2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8" width="0.875" style="1" customWidth="1"/>
    <col min="19" max="19" width="2.125" style="1" customWidth="1"/>
    <col min="20" max="16384" width="0.875" style="1" customWidth="1"/>
  </cols>
  <sheetData>
    <row r="1" spans="2:154" s="7" customFormat="1" ht="15.75">
      <c r="B1" s="128" t="s">
        <v>104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8"/>
    </row>
    <row r="2" spans="1:154" s="7" customFormat="1" ht="15.75">
      <c r="A2" s="128" t="s">
        <v>105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</row>
    <row r="3" spans="1:167" s="7" customFormat="1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26" t="s">
        <v>101</v>
      </c>
      <c r="AX3" s="126"/>
      <c r="AY3" s="126"/>
      <c r="AZ3" s="126"/>
      <c r="BA3" s="126"/>
      <c r="BB3" s="175" t="s">
        <v>6</v>
      </c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26">
        <v>20</v>
      </c>
      <c r="CN3" s="126"/>
      <c r="CO3" s="126"/>
      <c r="CP3" s="126"/>
      <c r="CQ3" s="176" t="s">
        <v>144</v>
      </c>
      <c r="CR3" s="127"/>
      <c r="CS3" s="127"/>
      <c r="CT3" s="127"/>
      <c r="CU3" s="162" t="s">
        <v>102</v>
      </c>
      <c r="CV3" s="162"/>
      <c r="CW3" s="162"/>
      <c r="CX3" s="162"/>
      <c r="CY3" s="162"/>
      <c r="CZ3" s="162"/>
      <c r="DA3" s="162"/>
      <c r="DB3" s="162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</row>
    <row r="4" spans="1:167" s="7" customFormat="1" ht="16.5" customHeight="1">
      <c r="A4" s="1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B4" s="118" t="s">
        <v>88</v>
      </c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44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19"/>
    </row>
    <row r="5" s="2" customFormat="1" ht="10.5" customHeight="1"/>
    <row r="6" spans="1:154" s="23" customFormat="1" ht="12.75">
      <c r="A6" s="166" t="s">
        <v>106</v>
      </c>
      <c r="B6" s="174"/>
      <c r="C6" s="174"/>
      <c r="D6" s="174"/>
      <c r="E6" s="174"/>
      <c r="F6" s="174"/>
      <c r="G6" s="174"/>
      <c r="H6" s="174"/>
      <c r="I6" s="174"/>
      <c r="J6" s="166" t="s">
        <v>109</v>
      </c>
      <c r="K6" s="166"/>
      <c r="L6" s="166"/>
      <c r="M6" s="166"/>
      <c r="N6" s="166"/>
      <c r="O6" s="166"/>
      <c r="P6" s="166"/>
      <c r="Q6" s="166"/>
      <c r="R6" s="166"/>
      <c r="S6" s="166"/>
      <c r="T6" s="166" t="s">
        <v>111</v>
      </c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 t="s">
        <v>78</v>
      </c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 t="s">
        <v>108</v>
      </c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</row>
    <row r="7" spans="1:154" s="23" customFormat="1" ht="173.25" customHeight="1">
      <c r="A7" s="174"/>
      <c r="B7" s="174"/>
      <c r="C7" s="174"/>
      <c r="D7" s="174"/>
      <c r="E7" s="174"/>
      <c r="F7" s="174"/>
      <c r="G7" s="174"/>
      <c r="H7" s="174"/>
      <c r="I7" s="174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 t="s">
        <v>107</v>
      </c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 t="s">
        <v>112</v>
      </c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 t="s">
        <v>110</v>
      </c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 t="s">
        <v>113</v>
      </c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 t="s">
        <v>114</v>
      </c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 t="s">
        <v>115</v>
      </c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</row>
    <row r="8" spans="1:154" s="3" customFormat="1" ht="12.75">
      <c r="A8" s="161">
        <v>1</v>
      </c>
      <c r="B8" s="161"/>
      <c r="C8" s="161"/>
      <c r="D8" s="161"/>
      <c r="E8" s="161"/>
      <c r="F8" s="161"/>
      <c r="G8" s="161"/>
      <c r="H8" s="161"/>
      <c r="I8" s="161"/>
      <c r="J8" s="161">
        <v>2</v>
      </c>
      <c r="K8" s="161"/>
      <c r="L8" s="161"/>
      <c r="M8" s="161"/>
      <c r="N8" s="161"/>
      <c r="O8" s="161"/>
      <c r="P8" s="161"/>
      <c r="Q8" s="161"/>
      <c r="R8" s="161"/>
      <c r="S8" s="161"/>
      <c r="T8" s="161">
        <v>3</v>
      </c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>
        <v>4</v>
      </c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>
        <v>5</v>
      </c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>
        <v>6</v>
      </c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>
        <v>7</v>
      </c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>
        <v>8</v>
      </c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>
        <v>9</v>
      </c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>
        <v>10</v>
      </c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</row>
    <row r="9" spans="1:154" s="3" customFormat="1" ht="12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</row>
    <row r="10" spans="1:154" s="3" customFormat="1" ht="12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</row>
    <row r="11" spans="1:154" s="3" customFormat="1" ht="12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</row>
    <row r="12" spans="1:154" s="3" customFormat="1" ht="12.75">
      <c r="A12" s="8"/>
      <c r="B12" s="163" t="s">
        <v>20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</row>
    <row r="13" spans="1:154" s="3" customFormat="1" ht="12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</row>
    <row r="14" spans="1:154" s="3" customFormat="1" ht="12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</row>
    <row r="15" spans="1:154" s="3" customFormat="1" ht="12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</row>
    <row r="16" spans="1:154" s="3" customFormat="1" ht="12.75">
      <c r="A16" s="8"/>
      <c r="B16" s="163" t="s">
        <v>21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</row>
    <row r="17" spans="1:154" s="3" customFormat="1" ht="12.75">
      <c r="A17" s="8"/>
      <c r="B17" s="163" t="s">
        <v>22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</row>
    <row r="18" spans="1:154" s="3" customFormat="1" ht="12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</row>
    <row r="19" spans="1:154" s="3" customFormat="1" ht="12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</row>
    <row r="20" spans="1:154" s="3" customFormat="1" ht="12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</row>
    <row r="21" spans="1:154" s="3" customFormat="1" ht="12.75">
      <c r="A21" s="8"/>
      <c r="B21" s="163" t="s">
        <v>23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</row>
    <row r="22" spans="1:154" s="3" customFormat="1" ht="12.75">
      <c r="A22" s="8"/>
      <c r="B22" s="163" t="s">
        <v>24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</row>
    <row r="23" spans="1:154" s="3" customFormat="1" ht="26.25" customHeight="1">
      <c r="A23" s="173" t="s">
        <v>151</v>
      </c>
      <c r="B23" s="173"/>
      <c r="C23" s="173"/>
      <c r="D23" s="173"/>
      <c r="E23" s="173"/>
      <c r="F23" s="173"/>
      <c r="G23" s="173"/>
      <c r="H23" s="173"/>
      <c r="I23" s="173"/>
      <c r="J23" s="171" t="s">
        <v>165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2" t="s">
        <v>166</v>
      </c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68">
        <v>14124.64</v>
      </c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8">
        <v>14124.64</v>
      </c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</row>
    <row r="24" spans="1:154" s="3" customFormat="1" ht="27" customHeight="1">
      <c r="A24" s="170" t="s">
        <v>154</v>
      </c>
      <c r="B24" s="170"/>
      <c r="C24" s="170"/>
      <c r="D24" s="170"/>
      <c r="E24" s="170"/>
      <c r="F24" s="170"/>
      <c r="G24" s="170"/>
      <c r="H24" s="170"/>
      <c r="I24" s="170"/>
      <c r="J24" s="171" t="s">
        <v>167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2" t="s">
        <v>166</v>
      </c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8">
        <v>3312.46</v>
      </c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8">
        <v>3312.46</v>
      </c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</row>
    <row r="25" spans="1:154" s="3" customFormat="1" ht="12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</row>
    <row r="26" spans="1:154" s="3" customFormat="1" ht="12.75">
      <c r="A26" s="8"/>
      <c r="B26" s="163" t="s">
        <v>25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8">
        <v>14124.64</v>
      </c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8">
        <v>3312.46</v>
      </c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8">
        <f>AI26+BQ26</f>
        <v>17437.1</v>
      </c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</row>
    <row r="27" spans="1:154" s="3" customFormat="1" ht="12.75">
      <c r="A27" s="8"/>
      <c r="B27" s="163" t="s">
        <v>26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9">
        <v>14124.64</v>
      </c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9">
        <v>3312.46</v>
      </c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8">
        <f>EH26</f>
        <v>17437.1</v>
      </c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</row>
  </sheetData>
  <sheetProtection/>
  <mergeCells count="205">
    <mergeCell ref="DQ15:EG15"/>
    <mergeCell ref="EH15:EX15"/>
    <mergeCell ref="B16:AH16"/>
    <mergeCell ref="AI16:AY16"/>
    <mergeCell ref="AZ16:BP16"/>
    <mergeCell ref="BQ16:CG16"/>
    <mergeCell ref="CH16:CY16"/>
    <mergeCell ref="CZ16:DP16"/>
    <mergeCell ref="DQ16:EG16"/>
    <mergeCell ref="AZ15:BP15"/>
    <mergeCell ref="BQ15:CG15"/>
    <mergeCell ref="CH15:CY15"/>
    <mergeCell ref="CZ15:DP15"/>
    <mergeCell ref="A15:I15"/>
    <mergeCell ref="J15:S15"/>
    <mergeCell ref="T15:AH15"/>
    <mergeCell ref="AI15:AY15"/>
    <mergeCell ref="BB4:CL4"/>
    <mergeCell ref="AW3:BA3"/>
    <mergeCell ref="DQ14:EG14"/>
    <mergeCell ref="EH14:EX14"/>
    <mergeCell ref="B1:EW1"/>
    <mergeCell ref="A2:EX2"/>
    <mergeCell ref="BB3:CL3"/>
    <mergeCell ref="CM3:CP3"/>
    <mergeCell ref="CQ3:CT3"/>
    <mergeCell ref="A13:I13"/>
    <mergeCell ref="J13:S13"/>
    <mergeCell ref="T13:AH13"/>
    <mergeCell ref="AI13:AY13"/>
    <mergeCell ref="DQ11:EG11"/>
    <mergeCell ref="EH11:EX11"/>
    <mergeCell ref="B12:AH12"/>
    <mergeCell ref="AI12:AY12"/>
    <mergeCell ref="AZ12:BP12"/>
    <mergeCell ref="BQ12:CG12"/>
    <mergeCell ref="CH12:CY12"/>
    <mergeCell ref="EH12:EX12"/>
    <mergeCell ref="DQ10:EG10"/>
    <mergeCell ref="EH10:EX10"/>
    <mergeCell ref="A11:I11"/>
    <mergeCell ref="J11:S11"/>
    <mergeCell ref="T11:AH11"/>
    <mergeCell ref="AI11:AY11"/>
    <mergeCell ref="AZ11:BP11"/>
    <mergeCell ref="A9:I9"/>
    <mergeCell ref="J9:S9"/>
    <mergeCell ref="T9:AH9"/>
    <mergeCell ref="AI9:AY9"/>
    <mergeCell ref="AZ9:BP9"/>
    <mergeCell ref="BQ11:CG11"/>
    <mergeCell ref="A10:I10"/>
    <mergeCell ref="J10:S10"/>
    <mergeCell ref="T10:AH10"/>
    <mergeCell ref="AI10:AY10"/>
    <mergeCell ref="AZ8:BP8"/>
    <mergeCell ref="BQ8:CG8"/>
    <mergeCell ref="BQ10:CG10"/>
    <mergeCell ref="CH10:CY10"/>
    <mergeCell ref="CZ10:DP10"/>
    <mergeCell ref="DQ8:EG8"/>
    <mergeCell ref="DQ9:EG9"/>
    <mergeCell ref="AZ10:BP10"/>
    <mergeCell ref="BQ18:CG18"/>
    <mergeCell ref="CH18:CY18"/>
    <mergeCell ref="BQ9:CG9"/>
    <mergeCell ref="CH9:CY9"/>
    <mergeCell ref="CZ9:DP9"/>
    <mergeCell ref="EH6:EX7"/>
    <mergeCell ref="EH8:EX8"/>
    <mergeCell ref="CH11:CY11"/>
    <mergeCell ref="CZ11:DP11"/>
    <mergeCell ref="EH9:EX9"/>
    <mergeCell ref="A6:I7"/>
    <mergeCell ref="A18:I18"/>
    <mergeCell ref="J18:S18"/>
    <mergeCell ref="T18:AH18"/>
    <mergeCell ref="AI18:AY18"/>
    <mergeCell ref="AZ18:BP18"/>
    <mergeCell ref="A8:I8"/>
    <mergeCell ref="J8:S8"/>
    <mergeCell ref="T8:AH8"/>
    <mergeCell ref="AI8:AY8"/>
    <mergeCell ref="CZ18:DP18"/>
    <mergeCell ref="DQ18:EG18"/>
    <mergeCell ref="EH18:EX18"/>
    <mergeCell ref="A19:I19"/>
    <mergeCell ref="J19:S19"/>
    <mergeCell ref="T19:AH19"/>
    <mergeCell ref="AI19:AY19"/>
    <mergeCell ref="AZ19:BP19"/>
    <mergeCell ref="BQ19:CG19"/>
    <mergeCell ref="CH19:CY19"/>
    <mergeCell ref="CZ19:DP19"/>
    <mergeCell ref="DQ19:EG19"/>
    <mergeCell ref="EH19:EX19"/>
    <mergeCell ref="A20:I20"/>
    <mergeCell ref="J20:S20"/>
    <mergeCell ref="T20:AH20"/>
    <mergeCell ref="AI20:AY20"/>
    <mergeCell ref="AZ20:BP20"/>
    <mergeCell ref="BQ20:CG20"/>
    <mergeCell ref="CH20:CY20"/>
    <mergeCell ref="CZ20:DP20"/>
    <mergeCell ref="DQ20:EG20"/>
    <mergeCell ref="EH20:EX20"/>
    <mergeCell ref="B21:AH21"/>
    <mergeCell ref="AI21:AY21"/>
    <mergeCell ref="AZ21:BP21"/>
    <mergeCell ref="BQ21:CG21"/>
    <mergeCell ref="CH21:CY21"/>
    <mergeCell ref="CZ21:DP21"/>
    <mergeCell ref="DQ21:EG21"/>
    <mergeCell ref="EH21:EX21"/>
    <mergeCell ref="B22:AH22"/>
    <mergeCell ref="AI22:AY22"/>
    <mergeCell ref="AZ22:BP22"/>
    <mergeCell ref="BQ22:CG22"/>
    <mergeCell ref="CH22:CY22"/>
    <mergeCell ref="CZ22:DP22"/>
    <mergeCell ref="DQ22:EG22"/>
    <mergeCell ref="EH22:EX22"/>
    <mergeCell ref="A23:I23"/>
    <mergeCell ref="J23:S23"/>
    <mergeCell ref="T23:AH23"/>
    <mergeCell ref="AI23:AY23"/>
    <mergeCell ref="AZ23:BP23"/>
    <mergeCell ref="BQ23:CG23"/>
    <mergeCell ref="CH23:CY23"/>
    <mergeCell ref="CZ23:DP23"/>
    <mergeCell ref="DQ23:EG23"/>
    <mergeCell ref="EH23:EX23"/>
    <mergeCell ref="A24:I24"/>
    <mergeCell ref="J24:S24"/>
    <mergeCell ref="T24:AH24"/>
    <mergeCell ref="AI24:AY24"/>
    <mergeCell ref="AZ24:BP24"/>
    <mergeCell ref="BQ24:CG24"/>
    <mergeCell ref="CH24:CY24"/>
    <mergeCell ref="CZ24:DP24"/>
    <mergeCell ref="DQ24:EG24"/>
    <mergeCell ref="EH24:EX24"/>
    <mergeCell ref="A25:I25"/>
    <mergeCell ref="J25:S25"/>
    <mergeCell ref="T25:AH25"/>
    <mergeCell ref="AI25:AY25"/>
    <mergeCell ref="AZ25:BP25"/>
    <mergeCell ref="BQ25:CG25"/>
    <mergeCell ref="CH25:CY25"/>
    <mergeCell ref="CZ25:DP25"/>
    <mergeCell ref="DQ25:EG25"/>
    <mergeCell ref="EH25:EX25"/>
    <mergeCell ref="B26:AH26"/>
    <mergeCell ref="AI26:AY26"/>
    <mergeCell ref="AZ26:BP26"/>
    <mergeCell ref="BQ26:CG26"/>
    <mergeCell ref="CH26:CY26"/>
    <mergeCell ref="CZ26:DP26"/>
    <mergeCell ref="DQ26:EG26"/>
    <mergeCell ref="EH26:EX26"/>
    <mergeCell ref="B27:AH27"/>
    <mergeCell ref="AI27:AY27"/>
    <mergeCell ref="AZ27:BP27"/>
    <mergeCell ref="BQ27:CG27"/>
    <mergeCell ref="CH27:CY27"/>
    <mergeCell ref="CZ27:DP27"/>
    <mergeCell ref="DQ27:EG27"/>
    <mergeCell ref="EH27:EX27"/>
    <mergeCell ref="J6:S7"/>
    <mergeCell ref="T6:AH7"/>
    <mergeCell ref="AI6:EG6"/>
    <mergeCell ref="AI7:AY7"/>
    <mergeCell ref="AZ7:BP7"/>
    <mergeCell ref="BQ7:CG7"/>
    <mergeCell ref="CH7:CY7"/>
    <mergeCell ref="CZ7:DP7"/>
    <mergeCell ref="DQ7:EG7"/>
    <mergeCell ref="AZ13:BP13"/>
    <mergeCell ref="BQ13:CG13"/>
    <mergeCell ref="CH13:CY13"/>
    <mergeCell ref="CZ13:DP13"/>
    <mergeCell ref="DQ13:EG13"/>
    <mergeCell ref="EH13:EX13"/>
    <mergeCell ref="A14:I14"/>
    <mergeCell ref="J14:S14"/>
    <mergeCell ref="T14:AH14"/>
    <mergeCell ref="AI14:AY14"/>
    <mergeCell ref="AZ14:BP14"/>
    <mergeCell ref="BQ14:CG14"/>
    <mergeCell ref="B17:AH17"/>
    <mergeCell ref="AI17:AY17"/>
    <mergeCell ref="AZ17:BP17"/>
    <mergeCell ref="BQ17:CG17"/>
    <mergeCell ref="CH17:CY17"/>
    <mergeCell ref="CZ17:DP17"/>
    <mergeCell ref="DQ17:EG17"/>
    <mergeCell ref="EH17:EX17"/>
    <mergeCell ref="CH14:CY14"/>
    <mergeCell ref="CZ14:DP14"/>
    <mergeCell ref="CU3:DB3"/>
    <mergeCell ref="EH16:EX16"/>
    <mergeCell ref="CH8:CY8"/>
    <mergeCell ref="CZ8:DP8"/>
    <mergeCell ref="CZ12:DP12"/>
    <mergeCell ref="DQ12:EG12"/>
  </mergeCells>
  <printOptions/>
  <pageMargins left="0.7874015748031497" right="0.7480314960629921" top="0.7874015748031497" bottom="0.3937007874015748" header="0.1968503937007874" footer="0.1968503937007874"/>
  <pageSetup cellComments="asDisplayed" horizontalDpi="600" verticalDpi="600" orientation="landscape" paperSize="9" scale="85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2:103" s="7" customFormat="1" ht="15.75">
      <c r="B1" s="75" t="s">
        <v>138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</row>
    <row r="2" spans="1:104" s="7" customFormat="1" ht="63.75" customHeight="1">
      <c r="A2" s="189" t="s">
        <v>139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</row>
    <row r="3" spans="1:102" s="7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126" t="s">
        <v>101</v>
      </c>
      <c r="Y3" s="126"/>
      <c r="Z3" s="126"/>
      <c r="AA3" s="126"/>
      <c r="AB3" s="126"/>
      <c r="AC3" s="190" t="s">
        <v>6</v>
      </c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26">
        <v>20</v>
      </c>
      <c r="BQ3" s="126"/>
      <c r="BR3" s="126"/>
      <c r="BS3" s="126"/>
      <c r="BT3" s="176" t="s">
        <v>144</v>
      </c>
      <c r="BU3" s="127"/>
      <c r="BV3" s="127"/>
      <c r="BW3" s="127"/>
      <c r="BX3" s="188" t="s">
        <v>92</v>
      </c>
      <c r="BY3" s="188"/>
      <c r="BZ3" s="188"/>
      <c r="CA3" s="188"/>
      <c r="CB3" s="188"/>
      <c r="CC3" s="188"/>
      <c r="CD3" s="188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s="7" customFormat="1" ht="16.5" customHeight="1">
      <c r="A4" s="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C4" s="118" t="s">
        <v>88</v>
      </c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6"/>
    </row>
    <row r="5" s="42" customFormat="1" ht="13.5"/>
    <row r="6" spans="1:104" s="42" customFormat="1" ht="67.5" customHeight="1">
      <c r="A6" s="94" t="s">
        <v>18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  <c r="X6" s="94" t="s">
        <v>143</v>
      </c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  <c r="AY6" s="94" t="s">
        <v>140</v>
      </c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6"/>
      <c r="BZ6" s="94" t="s">
        <v>141</v>
      </c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6"/>
    </row>
    <row r="7" spans="1:104" s="42" customFormat="1" ht="13.5">
      <c r="A7" s="185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  <c r="X7" s="185">
        <v>2</v>
      </c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/>
      <c r="AY7" s="185">
        <v>3</v>
      </c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7"/>
      <c r="BZ7" s="185">
        <v>4</v>
      </c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7"/>
    </row>
    <row r="8" spans="1:104" s="42" customFormat="1" ht="13.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80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</row>
    <row r="9" spans="1:104" s="42" customFormat="1" ht="13.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80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</row>
    <row r="10" spans="1:104" s="42" customFormat="1" ht="13.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80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</row>
    <row r="11" spans="1:104" s="42" customFormat="1" ht="13.5">
      <c r="A11" s="43"/>
      <c r="B11" s="103" t="s">
        <v>20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3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</row>
    <row r="12" spans="1:104" s="42" customFormat="1" ht="13.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80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</row>
    <row r="13" spans="1:104" s="42" customFormat="1" ht="13.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80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</row>
    <row r="14" spans="1:104" s="42" customFormat="1" ht="13.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80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</row>
    <row r="15" spans="1:104" s="42" customFormat="1" ht="13.5">
      <c r="A15" s="43"/>
      <c r="B15" s="103" t="s">
        <v>21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3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</row>
    <row r="16" spans="1:104" s="42" customFormat="1" ht="13.5">
      <c r="A16" s="43"/>
      <c r="B16" s="103" t="s">
        <v>142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3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</row>
    <row r="17" spans="1:104" s="42" customFormat="1" ht="13.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80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</row>
    <row r="18" spans="1:104" s="42" customFormat="1" ht="13.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80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</row>
    <row r="19" spans="1:104" s="42" customFormat="1" ht="13.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80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</row>
    <row r="20" spans="1:104" s="42" customFormat="1" ht="13.5">
      <c r="A20" s="43"/>
      <c r="B20" s="103" t="s">
        <v>23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3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</row>
    <row r="21" spans="1:104" s="42" customFormat="1" ht="13.5">
      <c r="A21" s="43"/>
      <c r="B21" s="103" t="s">
        <v>24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3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</row>
    <row r="22" spans="1:104" s="42" customFormat="1" ht="13.5">
      <c r="A22" s="113" t="s">
        <v>151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77"/>
      <c r="X22" s="178" t="s">
        <v>168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 t="s">
        <v>169</v>
      </c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9">
        <v>54000</v>
      </c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</row>
    <row r="23" spans="1:104" s="42" customFormat="1" ht="13.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80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</row>
    <row r="24" spans="1:104" s="42" customFormat="1" ht="13.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80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</row>
    <row r="25" spans="1:104" s="42" customFormat="1" ht="13.5">
      <c r="A25" s="43"/>
      <c r="B25" s="103" t="s">
        <v>25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3"/>
      <c r="BZ25" s="179">
        <v>54000</v>
      </c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</row>
    <row r="26" spans="1:104" s="42" customFormat="1" ht="13.5">
      <c r="A26" s="43"/>
      <c r="B26" s="103" t="s">
        <v>26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3"/>
      <c r="BZ26" s="179">
        <v>54000</v>
      </c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</row>
  </sheetData>
  <sheetProtection/>
  <mergeCells count="92">
    <mergeCell ref="B20:W20"/>
    <mergeCell ref="X20:AX20"/>
    <mergeCell ref="AY20:BY20"/>
    <mergeCell ref="BZ20:CZ20"/>
    <mergeCell ref="A19:W19"/>
    <mergeCell ref="X19:AX19"/>
    <mergeCell ref="AY19:BY19"/>
    <mergeCell ref="BZ19:CZ19"/>
    <mergeCell ref="A18:W18"/>
    <mergeCell ref="X18:AX18"/>
    <mergeCell ref="AY18:BY18"/>
    <mergeCell ref="BZ18:CZ18"/>
    <mergeCell ref="A17:W17"/>
    <mergeCell ref="X17:AX17"/>
    <mergeCell ref="AY17:BY17"/>
    <mergeCell ref="BZ17:CZ17"/>
    <mergeCell ref="B15:W15"/>
    <mergeCell ref="X15:AX15"/>
    <mergeCell ref="AY15:BY15"/>
    <mergeCell ref="BZ15:CZ15"/>
    <mergeCell ref="A14:W14"/>
    <mergeCell ref="X14:AX14"/>
    <mergeCell ref="AY14:BY14"/>
    <mergeCell ref="BZ14:CZ14"/>
    <mergeCell ref="A13:W13"/>
    <mergeCell ref="X13:AX13"/>
    <mergeCell ref="AY13:BY13"/>
    <mergeCell ref="BZ13:CZ13"/>
    <mergeCell ref="BZ9:CZ9"/>
    <mergeCell ref="BZ10:CZ10"/>
    <mergeCell ref="BZ11:CZ11"/>
    <mergeCell ref="A12:W12"/>
    <mergeCell ref="X12:AX12"/>
    <mergeCell ref="AY12:BY12"/>
    <mergeCell ref="BZ12:CZ12"/>
    <mergeCell ref="B11:W11"/>
    <mergeCell ref="X11:AX11"/>
    <mergeCell ref="AY9:BY9"/>
    <mergeCell ref="AY10:BY10"/>
    <mergeCell ref="AY11:BY11"/>
    <mergeCell ref="A9:W9"/>
    <mergeCell ref="X9:AX9"/>
    <mergeCell ref="A10:W10"/>
    <mergeCell ref="X10:AX10"/>
    <mergeCell ref="B1:CY1"/>
    <mergeCell ref="A2:CZ2"/>
    <mergeCell ref="A6:W6"/>
    <mergeCell ref="X6:AX6"/>
    <mergeCell ref="AY6:BY6"/>
    <mergeCell ref="BZ6:CZ6"/>
    <mergeCell ref="BP3:BS3"/>
    <mergeCell ref="BT3:BW3"/>
    <mergeCell ref="AC3:BO3"/>
    <mergeCell ref="AC4:BO4"/>
    <mergeCell ref="X3:AB3"/>
    <mergeCell ref="BX3:CD3"/>
    <mergeCell ref="A24:W24"/>
    <mergeCell ref="X24:AX24"/>
    <mergeCell ref="AY24:BY24"/>
    <mergeCell ref="BZ24:CZ24"/>
    <mergeCell ref="AY21:BY21"/>
    <mergeCell ref="BZ21:CZ21"/>
    <mergeCell ref="A7:W7"/>
    <mergeCell ref="X7:AX7"/>
    <mergeCell ref="B25:W25"/>
    <mergeCell ref="X25:AX25"/>
    <mergeCell ref="AY25:BY25"/>
    <mergeCell ref="BZ25:CZ25"/>
    <mergeCell ref="B16:W16"/>
    <mergeCell ref="X16:AX16"/>
    <mergeCell ref="AY16:BY16"/>
    <mergeCell ref="BZ16:CZ16"/>
    <mergeCell ref="B21:W21"/>
    <mergeCell ref="X21:AX21"/>
    <mergeCell ref="B26:W26"/>
    <mergeCell ref="X26:AX26"/>
    <mergeCell ref="AY26:BY26"/>
    <mergeCell ref="BZ26:CZ26"/>
    <mergeCell ref="AY7:BY7"/>
    <mergeCell ref="BZ7:CZ7"/>
    <mergeCell ref="A8:W8"/>
    <mergeCell ref="X8:AX8"/>
    <mergeCell ref="AY8:BY8"/>
    <mergeCell ref="BZ8:CZ8"/>
    <mergeCell ref="A22:W22"/>
    <mergeCell ref="X22:AX22"/>
    <mergeCell ref="AY22:BY22"/>
    <mergeCell ref="BZ22:CZ22"/>
    <mergeCell ref="A23:W23"/>
    <mergeCell ref="X23:AX23"/>
    <mergeCell ref="AY23:BY23"/>
    <mergeCell ref="BZ23:CZ23"/>
  </mergeCells>
  <printOptions/>
  <pageMargins left="0.7874015748031497" right="0.5905511811023623" top="0.5905511811023623" bottom="0.35433070866141736" header="0.1968503937007874" footer="0.1968503937007874"/>
  <pageSetup horizontalDpi="600" verticalDpi="600" orientation="portrait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2019-10-03T10:25:30Z</cp:lastPrinted>
  <dcterms:created xsi:type="dcterms:W3CDTF">2006-02-07T12:38:17Z</dcterms:created>
  <dcterms:modified xsi:type="dcterms:W3CDTF">2019-12-07T08:30:08Z</dcterms:modified>
  <cp:category/>
  <cp:version/>
  <cp:contentType/>
  <cp:contentStatus/>
</cp:coreProperties>
</file>