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3040" activeTab="0"/>
  </bookViews>
  <sheets>
    <sheet name="Счет-фактура" sheetId="1" r:id="rId1"/>
  </sheets>
  <definedNames>
    <definedName name="_xlnm.Print_Titles" localSheetId="0">'Счет-фактура'!$18:$20</definedName>
  </definedNames>
  <calcPr fullCalcOnLoad="1"/>
</workbook>
</file>

<file path=xl/sharedStrings.xml><?xml version="1.0" encoding="utf-8"?>
<sst xmlns="http://schemas.openxmlformats.org/spreadsheetml/2006/main" count="110" uniqueCount="88">
  <si>
    <t>Продавец</t>
  </si>
  <si>
    <t>Адрес</t>
  </si>
  <si>
    <t>Грузоотправитель и его адрес</t>
  </si>
  <si>
    <t>Грузополучатель и его адрес</t>
  </si>
  <si>
    <t>Покупатель</t>
  </si>
  <si>
    <t>от</t>
  </si>
  <si>
    <t>СЧЕТ-ФАКТУРА N</t>
  </si>
  <si>
    <t>"</t>
  </si>
  <si>
    <t>(1)</t>
  </si>
  <si>
    <t>(2)</t>
  </si>
  <si>
    <t>(3)</t>
  </si>
  <si>
    <t>(4)</t>
  </si>
  <si>
    <t>(5)</t>
  </si>
  <si>
    <t>(6)</t>
  </si>
  <si>
    <t>(2а)</t>
  </si>
  <si>
    <t>(2б)</t>
  </si>
  <si>
    <t>(6а)</t>
  </si>
  <si>
    <t>(6б)</t>
  </si>
  <si>
    <t>Всего к оплате</t>
  </si>
  <si>
    <t>К платежно-расчетному документу N</t>
  </si>
  <si>
    <t>от "</t>
  </si>
  <si>
    <t>ИНН/КПП продавца</t>
  </si>
  <si>
    <t>ИНН/КПП покупателя</t>
  </si>
  <si>
    <t>Единица измерения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</si>
  <si>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</si>
  <si>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</si>
  <si>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</si>
  <si>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</si>
  <si>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</si>
  <si>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</si>
  <si>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</si>
  <si>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</si>
  <si>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</si>
  <si>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</si>
  <si>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</si>
  <si>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Налоговая ставка</t>
  </si>
  <si>
    <t>(реквизиты свидетельства о государственной регистрации индивидуального предпринимателя)</t>
  </si>
  <si>
    <t xml:space="preserve">     </t>
  </si>
  <si>
    <t>Наименование товара (описание выполненных работ, оказанных услуг), имущественного права</t>
  </si>
  <si>
    <t xml:space="preserve">ИСПРАВЛЕНИЕ N </t>
  </si>
  <si>
    <t>(1а)</t>
  </si>
  <si>
    <t>Валюта: наименование, код</t>
  </si>
  <si>
    <t>(7)</t>
  </si>
  <si>
    <t>условное обозначение (националь-
ное)</t>
  </si>
  <si>
    <t>Цена (тариф) за единицу изме-
рения</t>
  </si>
  <si>
    <t>В том числе сумма акциза</t>
  </si>
  <si>
    <t>Сумма налога, предъяв-
ляемая покупателю</t>
  </si>
  <si>
    <t>2а</t>
  </si>
  <si>
    <t>циф-
ровой код</t>
  </si>
  <si>
    <t>краткое наимено-
вание</t>
  </si>
  <si>
    <t>10а</t>
  </si>
  <si>
    <t>Х</t>
  </si>
  <si>
    <t>(подпись)</t>
  </si>
  <si>
    <t>(ф.и.о.)</t>
  </si>
  <si>
    <t>Руководитель организации
или иное уполномоченное лицо</t>
  </si>
  <si>
    <t>Главный бухгалтер
или иное уполномоченное лицо</t>
  </si>
  <si>
    <t>Стоимость товаров 
(работ, услуг), имущественных прав с налогом - всего</t>
  </si>
  <si>
    <t xml:space="preserve">Стоимость товаров
(работ, услуг), имущественных прав без налога - всего </t>
  </si>
  <si>
    <t xml:space="preserve">Коли-
чество (объем) </t>
  </si>
  <si>
    <t>Страна проис-
хождения товара</t>
  </si>
  <si>
    <t>(8)</t>
  </si>
  <si>
    <t>Приложение N 1
к  постановлению Правительства РФ от 26.12.2011 N 1137
(в редакции постановления Правительства РФ от 19.08.2017 N 981)</t>
  </si>
  <si>
    <t>код</t>
  </si>
  <si>
    <t>Код вида товара</t>
  </si>
  <si>
    <t>Индивидуальный предприниматель
или иное уполномоченное лицо</t>
  </si>
  <si>
    <t>Идентификатор государственного контракта, договора (соглашения) (при наличии)</t>
  </si>
  <si>
    <t>1а</t>
  </si>
  <si>
    <t xml:space="preserve">Регистра-
ционный номер таможенной декларации </t>
  </si>
  <si>
    <t>–</t>
  </si>
  <si>
    <t>7708123446/770801001</t>
  </si>
  <si>
    <t>российский рубль, 643</t>
  </si>
  <si>
    <t>69125008, г. Москва, ул. Михалковская, д. 21</t>
  </si>
  <si>
    <t xml:space="preserve">7708123456/770801001 </t>
  </si>
  <si>
    <t>20/120</t>
  </si>
  <si>
    <t>21</t>
  </si>
  <si>
    <t>января 2019 года</t>
  </si>
  <si>
    <t>21 января 2019 года</t>
  </si>
  <si>
    <t>-</t>
  </si>
  <si>
    <t>56</t>
  </si>
  <si>
    <t>Общество с ограниченной ответственностью "Лори"</t>
  </si>
  <si>
    <t>344</t>
  </si>
  <si>
    <t>Общество с ограниченной ответственностью "Стелла"</t>
  </si>
  <si>
    <t>104055, г. Москва, ул. Парковая, д. 69</t>
  </si>
  <si>
    <t>Аванс в счет поставки  по договору №1425 от 20 декабря 2018 года</t>
  </si>
  <si>
    <t>Пушкин</t>
  </si>
  <si>
    <t>А.П. Пушкин</t>
  </si>
  <si>
    <t>И.Н. Семенова</t>
  </si>
  <si>
    <t>Семенова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</si>
</sst>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</numFmts>
  <fonts count="58">
    <font>
      <sz val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Times New Roman"/>
      <family val="1"/>
    </font>
    <font>
      <b/>
      <i/>
      <sz val="12"/>
      <color indexed="56"/>
      <name val="Times New Roman"/>
      <family val="1"/>
    </font>
    <font>
      <b/>
      <i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i/>
      <sz val="9"/>
      <color indexed="56"/>
      <name val="Times New Roman"/>
      <family val="1"/>
    </font>
    <font>
      <b/>
      <i/>
      <sz val="10"/>
      <color indexed="56"/>
      <name val="Times New Roman"/>
      <family val="1"/>
    </font>
    <font>
      <sz val="12"/>
      <color indexed="56"/>
      <name val="Times New Roman"/>
      <family val="1"/>
    </font>
    <font>
      <i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Times New Roman"/>
      <family val="1"/>
    </font>
    <font>
      <b/>
      <i/>
      <sz val="12"/>
      <color rgb="FF002060"/>
      <name val="Times New Roman"/>
      <family val="1"/>
    </font>
    <font>
      <b/>
      <i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i/>
      <sz val="9"/>
      <color rgb="FF002060"/>
      <name val="Times New Roman"/>
      <family val="1"/>
    </font>
    <font>
      <i/>
      <sz val="11"/>
      <color rgb="FF0070C0"/>
      <name val="Times New Roman"/>
      <family val="1"/>
    </font>
    <font>
      <sz val="12"/>
      <color rgb="FF002060"/>
      <name val="Times New Roman"/>
      <family val="1"/>
    </font>
    <font>
      <b/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/>
    </xf>
    <xf numFmtId="49" fontId="50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51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52" fillId="0" borderId="11" xfId="0" applyNumberFormat="1" applyFont="1" applyBorder="1" applyAlignment="1">
      <alignment horizontal="left"/>
    </xf>
    <xf numFmtId="49" fontId="53" fillId="0" borderId="11" xfId="0" applyNumberFormat="1" applyFont="1" applyBorder="1" applyAlignment="1">
      <alignment horizontal="left"/>
    </xf>
    <xf numFmtId="49" fontId="52" fillId="0" borderId="10" xfId="0" applyNumberFormat="1" applyFont="1" applyBorder="1" applyAlignment="1">
      <alignment horizontal="left"/>
    </xf>
    <xf numFmtId="49" fontId="53" fillId="0" borderId="10" xfId="0" applyNumberFormat="1" applyFont="1" applyBorder="1" applyAlignment="1">
      <alignment horizontal="left"/>
    </xf>
    <xf numFmtId="4" fontId="54" fillId="0" borderId="12" xfId="0" applyNumberFormat="1" applyFont="1" applyBorder="1" applyAlignment="1">
      <alignment horizontal="right" vertical="center" shrinkToFit="1"/>
    </xf>
    <xf numFmtId="4" fontId="54" fillId="0" borderId="10" xfId="0" applyNumberFormat="1" applyFont="1" applyBorder="1" applyAlignment="1">
      <alignment horizontal="right" vertical="center" shrinkToFit="1"/>
    </xf>
    <xf numFmtId="4" fontId="54" fillId="0" borderId="13" xfId="0" applyNumberFormat="1" applyFont="1" applyBorder="1" applyAlignment="1">
      <alignment horizontal="right" vertical="center" shrinkToFit="1"/>
    </xf>
    <xf numFmtId="49" fontId="55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Alignment="1">
      <alignment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4" fontId="54" fillId="0" borderId="13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7" fillId="0" borderId="0" xfId="0" applyNumberFormat="1" applyFont="1" applyAlignment="1">
      <alignment vertical="top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1" fontId="54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1" fillId="0" borderId="11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57" fillId="0" borderId="11" xfId="0" applyNumberFormat="1" applyFont="1" applyBorder="1" applyAlignment="1">
      <alignment horizontal="center"/>
    </xf>
    <xf numFmtId="49" fontId="54" fillId="0" borderId="12" xfId="0" applyNumberFormat="1" applyFont="1" applyBorder="1" applyAlignment="1">
      <alignment horizontal="center" vertical="center" shrinkToFit="1"/>
    </xf>
    <xf numFmtId="49" fontId="54" fillId="0" borderId="10" xfId="0" applyNumberFormat="1" applyFont="1" applyBorder="1" applyAlignment="1">
      <alignment horizontal="center" vertical="center" shrinkToFit="1"/>
    </xf>
    <xf numFmtId="49" fontId="54" fillId="0" borderId="13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shrinkToFit="1"/>
    </xf>
    <xf numFmtId="49" fontId="7" fillId="0" borderId="14" xfId="0" applyNumberFormat="1" applyFont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wrapText="1"/>
    </xf>
    <xf numFmtId="4" fontId="54" fillId="0" borderId="12" xfId="0" applyNumberFormat="1" applyFont="1" applyBorder="1" applyAlignment="1">
      <alignment horizontal="center" vertical="center" shrinkToFit="1"/>
    </xf>
    <xf numFmtId="4" fontId="54" fillId="0" borderId="10" xfId="0" applyNumberFormat="1" applyFont="1" applyBorder="1" applyAlignment="1">
      <alignment horizontal="center" vertical="center" shrinkToFit="1"/>
    </xf>
    <xf numFmtId="4" fontId="54" fillId="0" borderId="13" xfId="0" applyNumberFormat="1" applyFont="1" applyBorder="1" applyAlignment="1">
      <alignment horizontal="center" vertical="center" shrinkToFit="1"/>
    </xf>
    <xf numFmtId="49" fontId="54" fillId="0" borderId="12" xfId="0" applyNumberFormat="1" applyFont="1" applyBorder="1" applyAlignment="1">
      <alignment horizontal="right" vertical="center" shrinkToFit="1"/>
    </xf>
    <xf numFmtId="49" fontId="54" fillId="0" borderId="10" xfId="0" applyNumberFormat="1" applyFont="1" applyBorder="1" applyAlignment="1">
      <alignment horizontal="right" vertical="center" shrinkToFit="1"/>
    </xf>
    <xf numFmtId="49" fontId="54" fillId="0" borderId="13" xfId="0" applyNumberFormat="1" applyFont="1" applyBorder="1" applyAlignment="1">
      <alignment horizontal="right" vertical="center" shrinkToFit="1"/>
    </xf>
    <xf numFmtId="4" fontId="54" fillId="0" borderId="12" xfId="0" applyNumberFormat="1" applyFont="1" applyBorder="1" applyAlignment="1">
      <alignment horizontal="center" vertical="center" wrapText="1" shrinkToFit="1"/>
    </xf>
    <xf numFmtId="4" fontId="54" fillId="0" borderId="10" xfId="0" applyNumberFormat="1" applyFont="1" applyBorder="1" applyAlignment="1">
      <alignment horizontal="center" vertical="center" wrapText="1" shrinkToFit="1"/>
    </xf>
    <xf numFmtId="4" fontId="54" fillId="0" borderId="13" xfId="0" applyNumberFormat="1" applyFont="1" applyBorder="1" applyAlignment="1">
      <alignment horizontal="center" vertical="center" wrapText="1" shrinkToFit="1"/>
    </xf>
    <xf numFmtId="49" fontId="52" fillId="0" borderId="10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V40"/>
  <sheetViews>
    <sheetView showGridLines="0" tabSelected="1" view="pageBreakPreview" zoomScaleSheetLayoutView="100" zoomScalePageLayoutView="0" workbookViewId="0" topLeftCell="A1">
      <selection activeCell="BM21" sqref="BM21"/>
    </sheetView>
  </sheetViews>
  <sheetFormatPr defaultColWidth="2.625" defaultRowHeight="12.75"/>
  <cols>
    <col min="1" max="1" width="1.12109375" style="1" customWidth="1"/>
    <col min="2" max="45" width="2.625" style="1" customWidth="1"/>
    <col min="46" max="46" width="3.375" style="1" customWidth="1"/>
    <col min="47" max="53" width="2.625" style="1" customWidth="1"/>
    <col min="54" max="54" width="0.875" style="1" customWidth="1"/>
    <col min="55" max="16384" width="2.625" style="1" customWidth="1"/>
  </cols>
  <sheetData>
    <row r="2" spans="2:53" s="3" customFormat="1" ht="38.25" customHeight="1">
      <c r="B2" s="80" t="s">
        <v>61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</row>
    <row r="3" spans="51:100" ht="6" customHeight="1">
      <c r="AY3" s="9" t="s">
        <v>37</v>
      </c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</row>
    <row r="4" spans="12:44" s="2" customFormat="1" ht="15.75">
      <c r="L4" s="70" t="s">
        <v>6</v>
      </c>
      <c r="M4" s="70"/>
      <c r="N4" s="70"/>
      <c r="O4" s="70"/>
      <c r="P4" s="70"/>
      <c r="Q4" s="70"/>
      <c r="R4" s="70"/>
      <c r="S4" s="70"/>
      <c r="T4" s="70"/>
      <c r="U4" s="71" t="s">
        <v>78</v>
      </c>
      <c r="V4" s="71"/>
      <c r="W4" s="71"/>
      <c r="X4" s="71"/>
      <c r="Y4" s="71"/>
      <c r="Z4" s="71"/>
      <c r="AA4" s="71"/>
      <c r="AB4" s="65" t="s">
        <v>20</v>
      </c>
      <c r="AC4" s="65"/>
      <c r="AD4" s="18" t="s">
        <v>74</v>
      </c>
      <c r="AE4" s="4" t="s">
        <v>7</v>
      </c>
      <c r="AF4" s="66" t="s">
        <v>75</v>
      </c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4" t="s">
        <v>8</v>
      </c>
      <c r="AR4" s="64"/>
    </row>
    <row r="5" spans="12:49" s="2" customFormat="1" ht="15.75">
      <c r="L5" s="70" t="s">
        <v>39</v>
      </c>
      <c r="M5" s="70"/>
      <c r="N5" s="70"/>
      <c r="O5" s="70"/>
      <c r="P5" s="70"/>
      <c r="Q5" s="70"/>
      <c r="R5" s="70"/>
      <c r="S5" s="70"/>
      <c r="T5" s="70"/>
      <c r="U5" s="68" t="s">
        <v>68</v>
      </c>
      <c r="V5" s="69"/>
      <c r="W5" s="69"/>
      <c r="X5" s="69"/>
      <c r="Y5" s="69"/>
      <c r="Z5" s="69"/>
      <c r="AA5" s="69"/>
      <c r="AB5" s="65" t="s">
        <v>20</v>
      </c>
      <c r="AC5" s="65"/>
      <c r="AD5" s="18" t="s">
        <v>68</v>
      </c>
      <c r="AE5" s="4" t="s">
        <v>7</v>
      </c>
      <c r="AF5" s="68" t="s">
        <v>68</v>
      </c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4" t="s">
        <v>40</v>
      </c>
      <c r="AR5" s="64"/>
      <c r="AS5" s="4"/>
      <c r="AT5" s="4"/>
      <c r="AU5" s="4"/>
      <c r="AV5" s="4"/>
      <c r="AW5" s="4"/>
    </row>
    <row r="6" spans="4:51" ht="15.75">
      <c r="D6" s="19" t="s">
        <v>0</v>
      </c>
      <c r="E6" s="19"/>
      <c r="F6" s="19"/>
      <c r="G6" s="19"/>
      <c r="H6" s="20" t="s">
        <v>79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64" t="s">
        <v>9</v>
      </c>
      <c r="AY6" s="64"/>
    </row>
    <row r="7" spans="4:51" ht="15.75">
      <c r="D7" s="19" t="s">
        <v>1</v>
      </c>
      <c r="E7" s="19"/>
      <c r="F7" s="19"/>
      <c r="G7" s="20" t="s">
        <v>71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64" t="s">
        <v>14</v>
      </c>
      <c r="AY7" s="64"/>
    </row>
    <row r="8" spans="4:51" ht="15.75">
      <c r="D8" s="19" t="s">
        <v>21</v>
      </c>
      <c r="E8" s="19"/>
      <c r="F8" s="19"/>
      <c r="G8" s="19"/>
      <c r="H8" s="19"/>
      <c r="I8" s="19"/>
      <c r="J8" s="19"/>
      <c r="K8" s="22" t="s">
        <v>72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64" t="s">
        <v>15</v>
      </c>
      <c r="AY8" s="64"/>
    </row>
    <row r="9" spans="4:51" ht="15.75">
      <c r="D9" s="19" t="s">
        <v>2</v>
      </c>
      <c r="E9" s="19"/>
      <c r="F9" s="19"/>
      <c r="G9" s="19"/>
      <c r="H9" s="19"/>
      <c r="I9" s="19"/>
      <c r="J9" s="19"/>
      <c r="K9" s="19"/>
      <c r="L9" s="19"/>
      <c r="M9" s="19"/>
      <c r="N9" s="22" t="s">
        <v>68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64" t="s">
        <v>10</v>
      </c>
      <c r="AY9" s="64"/>
    </row>
    <row r="10" spans="4:51" ht="15.75">
      <c r="D10" s="19" t="s">
        <v>3</v>
      </c>
      <c r="E10" s="19"/>
      <c r="F10" s="19"/>
      <c r="G10" s="19"/>
      <c r="H10" s="19"/>
      <c r="I10" s="19"/>
      <c r="J10" s="19"/>
      <c r="K10" s="19"/>
      <c r="L10" s="19"/>
      <c r="M10" s="19"/>
      <c r="N10" s="22" t="s">
        <v>68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64" t="s">
        <v>11</v>
      </c>
      <c r="AY10" s="64"/>
    </row>
    <row r="11" spans="4:51" ht="15.75">
      <c r="D11" s="19" t="s">
        <v>19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 t="s">
        <v>80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5" t="s">
        <v>5</v>
      </c>
      <c r="AC11" s="22" t="s">
        <v>76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64" t="s">
        <v>12</v>
      </c>
      <c r="AY11" s="64"/>
    </row>
    <row r="12" spans="4:51" ht="15.75">
      <c r="D12" s="19" t="s">
        <v>4</v>
      </c>
      <c r="E12" s="19"/>
      <c r="F12" s="19"/>
      <c r="G12" s="19"/>
      <c r="H12" s="22" t="s">
        <v>81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44"/>
      <c r="AS12" s="45"/>
      <c r="AT12" s="45"/>
      <c r="AU12" s="45"/>
      <c r="AV12" s="45"/>
      <c r="AW12" s="45"/>
      <c r="AX12" s="64" t="s">
        <v>13</v>
      </c>
      <c r="AY12" s="64"/>
    </row>
    <row r="13" spans="4:51" ht="15.75">
      <c r="D13" s="19" t="s">
        <v>1</v>
      </c>
      <c r="E13" s="19"/>
      <c r="F13" s="19"/>
      <c r="G13" s="22" t="s">
        <v>82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4"/>
      <c r="AR13" s="45"/>
      <c r="AS13" s="45"/>
      <c r="AT13" s="45"/>
      <c r="AU13" s="45"/>
      <c r="AV13" s="45"/>
      <c r="AW13" s="45"/>
      <c r="AX13" s="64" t="s">
        <v>16</v>
      </c>
      <c r="AY13" s="64"/>
    </row>
    <row r="14" spans="4:51" ht="15.75">
      <c r="D14" s="19" t="s">
        <v>22</v>
      </c>
      <c r="E14" s="19"/>
      <c r="F14" s="19"/>
      <c r="G14" s="19"/>
      <c r="H14" s="19"/>
      <c r="I14" s="19"/>
      <c r="J14" s="19"/>
      <c r="K14" s="19"/>
      <c r="L14" s="19"/>
      <c r="M14" s="22" t="s">
        <v>69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15"/>
      <c r="AX14" s="64" t="s">
        <v>17</v>
      </c>
      <c r="AY14" s="64"/>
    </row>
    <row r="15" spans="4:51" ht="15.75">
      <c r="D15" s="17" t="s">
        <v>41</v>
      </c>
      <c r="E15" s="17"/>
      <c r="F15" s="17"/>
      <c r="G15" s="17"/>
      <c r="H15" s="17"/>
      <c r="I15" s="17"/>
      <c r="J15" s="17"/>
      <c r="K15" s="17"/>
      <c r="L15" s="17"/>
      <c r="N15" s="22" t="s">
        <v>70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64" t="s">
        <v>42</v>
      </c>
      <c r="AY15" s="64"/>
    </row>
    <row r="16" spans="4:51" ht="15.75">
      <c r="D16" s="16" t="s">
        <v>65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4"/>
      <c r="AF16" s="91" t="s">
        <v>68</v>
      </c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64" t="s">
        <v>60</v>
      </c>
      <c r="AY16" s="64"/>
    </row>
    <row r="17" spans="2:49" ht="5.2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4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</row>
    <row r="18" spans="2:53" ht="26.25" customHeight="1">
      <c r="B18" s="52" t="s">
        <v>38</v>
      </c>
      <c r="C18" s="53"/>
      <c r="D18" s="53"/>
      <c r="E18" s="53"/>
      <c r="F18" s="53"/>
      <c r="G18" s="53"/>
      <c r="H18" s="54"/>
      <c r="I18" s="52" t="s">
        <v>63</v>
      </c>
      <c r="J18" s="54"/>
      <c r="K18" s="49" t="s">
        <v>23</v>
      </c>
      <c r="L18" s="50"/>
      <c r="M18" s="50"/>
      <c r="N18" s="50"/>
      <c r="O18" s="50"/>
      <c r="P18" s="51"/>
      <c r="Q18" s="52" t="s">
        <v>58</v>
      </c>
      <c r="R18" s="53"/>
      <c r="S18" s="54"/>
      <c r="T18" s="52" t="s">
        <v>44</v>
      </c>
      <c r="U18" s="53"/>
      <c r="V18" s="54"/>
      <c r="W18" s="52" t="s">
        <v>57</v>
      </c>
      <c r="X18" s="53"/>
      <c r="Y18" s="53"/>
      <c r="Z18" s="53"/>
      <c r="AA18" s="54"/>
      <c r="AB18" s="52" t="s">
        <v>45</v>
      </c>
      <c r="AC18" s="53"/>
      <c r="AD18" s="53"/>
      <c r="AE18" s="54"/>
      <c r="AF18" s="52" t="s">
        <v>35</v>
      </c>
      <c r="AG18" s="53"/>
      <c r="AH18" s="53"/>
      <c r="AI18" s="54"/>
      <c r="AJ18" s="52" t="s">
        <v>46</v>
      </c>
      <c r="AK18" s="53"/>
      <c r="AL18" s="53"/>
      <c r="AM18" s="54"/>
      <c r="AN18" s="52" t="s">
        <v>56</v>
      </c>
      <c r="AO18" s="53"/>
      <c r="AP18" s="53"/>
      <c r="AQ18" s="53"/>
      <c r="AR18" s="54"/>
      <c r="AS18" s="49" t="s">
        <v>59</v>
      </c>
      <c r="AT18" s="50"/>
      <c r="AU18" s="50"/>
      <c r="AV18" s="50"/>
      <c r="AW18" s="51"/>
      <c r="AX18" s="52" t="s">
        <v>67</v>
      </c>
      <c r="AY18" s="53"/>
      <c r="AZ18" s="53"/>
      <c r="BA18" s="54"/>
    </row>
    <row r="19" spans="2:53" ht="54" customHeight="1">
      <c r="B19" s="55"/>
      <c r="C19" s="56"/>
      <c r="D19" s="56"/>
      <c r="E19" s="56"/>
      <c r="F19" s="56"/>
      <c r="G19" s="56"/>
      <c r="H19" s="57"/>
      <c r="I19" s="55"/>
      <c r="J19" s="57"/>
      <c r="K19" s="49" t="s">
        <v>62</v>
      </c>
      <c r="L19" s="51"/>
      <c r="M19" s="49" t="s">
        <v>43</v>
      </c>
      <c r="N19" s="50"/>
      <c r="O19" s="50"/>
      <c r="P19" s="51"/>
      <c r="Q19" s="55"/>
      <c r="R19" s="56"/>
      <c r="S19" s="57"/>
      <c r="T19" s="55"/>
      <c r="U19" s="56"/>
      <c r="V19" s="57"/>
      <c r="W19" s="55"/>
      <c r="X19" s="56"/>
      <c r="Y19" s="56"/>
      <c r="Z19" s="56"/>
      <c r="AA19" s="57"/>
      <c r="AB19" s="55"/>
      <c r="AC19" s="56"/>
      <c r="AD19" s="56"/>
      <c r="AE19" s="57"/>
      <c r="AF19" s="55"/>
      <c r="AG19" s="56"/>
      <c r="AH19" s="56"/>
      <c r="AI19" s="57"/>
      <c r="AJ19" s="55"/>
      <c r="AK19" s="56"/>
      <c r="AL19" s="56"/>
      <c r="AM19" s="57"/>
      <c r="AN19" s="55"/>
      <c r="AO19" s="56"/>
      <c r="AP19" s="56"/>
      <c r="AQ19" s="56"/>
      <c r="AR19" s="57"/>
      <c r="AS19" s="49" t="s">
        <v>48</v>
      </c>
      <c r="AT19" s="51"/>
      <c r="AU19" s="49" t="s">
        <v>49</v>
      </c>
      <c r="AV19" s="50"/>
      <c r="AW19" s="51"/>
      <c r="AX19" s="55"/>
      <c r="AY19" s="56"/>
      <c r="AZ19" s="56"/>
      <c r="BA19" s="57"/>
    </row>
    <row r="20" spans="2:53" ht="12">
      <c r="B20" s="46" t="s">
        <v>24</v>
      </c>
      <c r="C20" s="47"/>
      <c r="D20" s="47"/>
      <c r="E20" s="47"/>
      <c r="F20" s="47"/>
      <c r="G20" s="47"/>
      <c r="H20" s="48"/>
      <c r="I20" s="46" t="s">
        <v>66</v>
      </c>
      <c r="J20" s="48"/>
      <c r="K20" s="46" t="s">
        <v>25</v>
      </c>
      <c r="L20" s="48"/>
      <c r="M20" s="46" t="s">
        <v>47</v>
      </c>
      <c r="N20" s="47"/>
      <c r="O20" s="47"/>
      <c r="P20" s="48"/>
      <c r="Q20" s="46" t="s">
        <v>26</v>
      </c>
      <c r="R20" s="47"/>
      <c r="S20" s="48"/>
      <c r="T20" s="46" t="s">
        <v>27</v>
      </c>
      <c r="U20" s="47"/>
      <c r="V20" s="48"/>
      <c r="W20" s="46" t="s">
        <v>28</v>
      </c>
      <c r="X20" s="47"/>
      <c r="Y20" s="47"/>
      <c r="Z20" s="47"/>
      <c r="AA20" s="48"/>
      <c r="AB20" s="46" t="s">
        <v>29</v>
      </c>
      <c r="AC20" s="47"/>
      <c r="AD20" s="47"/>
      <c r="AE20" s="48"/>
      <c r="AF20" s="46" t="s">
        <v>30</v>
      </c>
      <c r="AG20" s="47"/>
      <c r="AH20" s="47"/>
      <c r="AI20" s="48"/>
      <c r="AJ20" s="46" t="s">
        <v>31</v>
      </c>
      <c r="AK20" s="47"/>
      <c r="AL20" s="47"/>
      <c r="AM20" s="48"/>
      <c r="AN20" s="49" t="s">
        <v>32</v>
      </c>
      <c r="AO20" s="50"/>
      <c r="AP20" s="50"/>
      <c r="AQ20" s="50"/>
      <c r="AR20" s="51"/>
      <c r="AS20" s="49" t="s">
        <v>33</v>
      </c>
      <c r="AT20" s="51"/>
      <c r="AU20" s="49" t="s">
        <v>50</v>
      </c>
      <c r="AV20" s="50"/>
      <c r="AW20" s="51"/>
      <c r="AX20" s="49" t="s">
        <v>34</v>
      </c>
      <c r="AY20" s="50"/>
      <c r="AZ20" s="50"/>
      <c r="BA20" s="51"/>
    </row>
    <row r="21" spans="2:53" ht="71.25" customHeight="1">
      <c r="B21" s="58" t="s">
        <v>83</v>
      </c>
      <c r="C21" s="59"/>
      <c r="D21" s="59"/>
      <c r="E21" s="59"/>
      <c r="F21" s="59"/>
      <c r="G21" s="59"/>
      <c r="H21" s="60"/>
      <c r="I21" s="31" t="s">
        <v>68</v>
      </c>
      <c r="J21" s="32"/>
      <c r="K21" s="31" t="s">
        <v>68</v>
      </c>
      <c r="L21" s="32"/>
      <c r="M21" s="72" t="s">
        <v>68</v>
      </c>
      <c r="N21" s="73"/>
      <c r="O21" s="73"/>
      <c r="P21" s="74"/>
      <c r="Q21" s="61" t="s">
        <v>68</v>
      </c>
      <c r="R21" s="62"/>
      <c r="S21" s="63"/>
      <c r="T21" s="61" t="s">
        <v>68</v>
      </c>
      <c r="U21" s="62"/>
      <c r="V21" s="63"/>
      <c r="W21" s="82" t="s">
        <v>68</v>
      </c>
      <c r="X21" s="83"/>
      <c r="Y21" s="83"/>
      <c r="Z21" s="83"/>
      <c r="AA21" s="84"/>
      <c r="AB21" s="88" t="s">
        <v>68</v>
      </c>
      <c r="AC21" s="89"/>
      <c r="AD21" s="89"/>
      <c r="AE21" s="90"/>
      <c r="AF21" s="85" t="s">
        <v>73</v>
      </c>
      <c r="AG21" s="86"/>
      <c r="AH21" s="86"/>
      <c r="AI21" s="87"/>
      <c r="AJ21" s="24">
        <v>5900</v>
      </c>
      <c r="AK21" s="25"/>
      <c r="AL21" s="25"/>
      <c r="AM21" s="26"/>
      <c r="AN21" s="24">
        <v>35400</v>
      </c>
      <c r="AO21" s="25"/>
      <c r="AP21" s="25"/>
      <c r="AQ21" s="25"/>
      <c r="AR21" s="26"/>
      <c r="AS21" s="72" t="s">
        <v>68</v>
      </c>
      <c r="AT21" s="74"/>
      <c r="AU21" s="72" t="s">
        <v>68</v>
      </c>
      <c r="AV21" s="73"/>
      <c r="AW21" s="74"/>
      <c r="AX21" s="72" t="s">
        <v>68</v>
      </c>
      <c r="AY21" s="73"/>
      <c r="AZ21" s="73"/>
      <c r="BA21" s="74"/>
    </row>
    <row r="22" spans="2:53" ht="12">
      <c r="B22" s="42" t="s">
        <v>18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24" t="s">
        <v>77</v>
      </c>
      <c r="X22" s="25"/>
      <c r="Y22" s="25"/>
      <c r="Z22" s="25"/>
      <c r="AA22" s="26"/>
      <c r="AB22" s="39" t="s">
        <v>51</v>
      </c>
      <c r="AC22" s="40"/>
      <c r="AD22" s="40"/>
      <c r="AE22" s="40"/>
      <c r="AF22" s="40"/>
      <c r="AG22" s="40"/>
      <c r="AH22" s="40"/>
      <c r="AI22" s="41"/>
      <c r="AJ22" s="33">
        <f>SUM(AJ21:AM21)</f>
        <v>5900</v>
      </c>
      <c r="AK22" s="34"/>
      <c r="AL22" s="34"/>
      <c r="AM22" s="35"/>
      <c r="AN22" s="33">
        <f>SUM(AN21:AR21)</f>
        <v>35400</v>
      </c>
      <c r="AO22" s="34"/>
      <c r="AP22" s="34"/>
      <c r="AQ22" s="34"/>
      <c r="AR22" s="35"/>
      <c r="AS22" s="36"/>
      <c r="AT22" s="37"/>
      <c r="AU22" s="37"/>
      <c r="AV22" s="37"/>
      <c r="AW22" s="37"/>
      <c r="AX22" s="37"/>
      <c r="AY22" s="37"/>
      <c r="AZ22" s="37"/>
      <c r="BA22" s="37"/>
    </row>
    <row r="23" spans="2:53" ht="7.5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</row>
    <row r="24" spans="2:53" ht="27.75" customHeight="1">
      <c r="B24" s="29" t="s">
        <v>54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7" t="s">
        <v>84</v>
      </c>
      <c r="N24" s="27"/>
      <c r="O24" s="27"/>
      <c r="P24" s="7"/>
      <c r="Q24" s="79" t="s">
        <v>85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29" t="s">
        <v>55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7" t="s">
        <v>87</v>
      </c>
      <c r="AN24" s="27"/>
      <c r="AO24" s="27"/>
      <c r="AP24" s="7"/>
      <c r="AQ24" s="79" t="s">
        <v>86</v>
      </c>
      <c r="AR24" s="79"/>
      <c r="AS24" s="79"/>
      <c r="AT24" s="79"/>
      <c r="AU24" s="79"/>
      <c r="AV24" s="79"/>
      <c r="AW24" s="79"/>
      <c r="AX24" s="79"/>
      <c r="AY24" s="79"/>
      <c r="AZ24" s="79"/>
      <c r="BA24" s="79"/>
    </row>
    <row r="25" spans="2:53" s="11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8" t="s">
        <v>52</v>
      </c>
      <c r="N25" s="28"/>
      <c r="O25" s="28"/>
      <c r="P25" s="12"/>
      <c r="Q25" s="28" t="s">
        <v>53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28" t="s">
        <v>52</v>
      </c>
      <c r="AN25" s="28"/>
      <c r="AO25" s="28"/>
      <c r="AP25" s="12"/>
      <c r="AQ25" s="28" t="s">
        <v>53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2:53" ht="30" customHeight="1">
      <c r="B26" s="81" t="s">
        <v>64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75"/>
      <c r="O26" s="75"/>
      <c r="P26" s="75"/>
      <c r="Q26" s="7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10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</row>
    <row r="27" spans="2:53" s="11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8" t="s">
        <v>52</v>
      </c>
      <c r="O27" s="28"/>
      <c r="P27" s="28"/>
      <c r="Q27" s="12"/>
      <c r="R27" s="28" t="s">
        <v>53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13"/>
      <c r="AD27" s="78" t="s">
        <v>36</v>
      </c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2:53" ht="13.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3.5">
      <c r="B29" s="5"/>
      <c r="C29" s="5"/>
      <c r="D29" s="5"/>
      <c r="E29" s="5"/>
      <c r="F29" s="5"/>
      <c r="G29" s="5"/>
      <c r="H29" s="5"/>
      <c r="I29" s="5"/>
      <c r="J29" s="5"/>
      <c r="K29" s="5"/>
      <c r="AS29" s="5"/>
      <c r="AT29" s="5"/>
      <c r="AU29" s="5"/>
      <c r="AV29" s="5"/>
      <c r="AW29" s="5"/>
      <c r="AX29" s="5"/>
      <c r="AY29" s="5"/>
      <c r="AZ29" s="5"/>
      <c r="BA29" s="5"/>
    </row>
    <row r="39" spans="13:45" ht="13.5"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3:45" ht="12">
      <c r="M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</sheetData>
  <sheetProtection/>
  <mergeCells count="119">
    <mergeCell ref="N15:AW15"/>
    <mergeCell ref="H12:AQ12"/>
    <mergeCell ref="AR12:AW12"/>
    <mergeCell ref="G13:AP13"/>
    <mergeCell ref="AQ13:AW13"/>
    <mergeCell ref="M14:AV14"/>
    <mergeCell ref="D12:G12"/>
    <mergeCell ref="D14:L14"/>
    <mergeCell ref="D13:F13"/>
    <mergeCell ref="I21:J21"/>
    <mergeCell ref="T21:V21"/>
    <mergeCell ref="AX16:AY16"/>
    <mergeCell ref="AS21:AT21"/>
    <mergeCell ref="M21:P21"/>
    <mergeCell ref="AB21:AE21"/>
    <mergeCell ref="AX18:BA19"/>
    <mergeCell ref="AU20:AW20"/>
    <mergeCell ref="AF16:AW16"/>
    <mergeCell ref="AU21:AW21"/>
    <mergeCell ref="B2:BA2"/>
    <mergeCell ref="B26:M26"/>
    <mergeCell ref="Q25:AA25"/>
    <mergeCell ref="AB24:AL24"/>
    <mergeCell ref="Q24:AA24"/>
    <mergeCell ref="T20:V20"/>
    <mergeCell ref="W21:AA21"/>
    <mergeCell ref="M20:P20"/>
    <mergeCell ref="AF21:AI21"/>
    <mergeCell ref="AJ21:AM21"/>
    <mergeCell ref="B27:M27"/>
    <mergeCell ref="N26:P26"/>
    <mergeCell ref="R26:AB26"/>
    <mergeCell ref="N27:P27"/>
    <mergeCell ref="R27:AB27"/>
    <mergeCell ref="B23:BA23"/>
    <mergeCell ref="AD26:BA26"/>
    <mergeCell ref="AD27:BA27"/>
    <mergeCell ref="AQ24:BA24"/>
    <mergeCell ref="AX21:BA21"/>
    <mergeCell ref="AB18:AE19"/>
    <mergeCell ref="AX20:BA20"/>
    <mergeCell ref="AN21:AR21"/>
    <mergeCell ref="AU19:AW19"/>
    <mergeCell ref="AS19:AT19"/>
    <mergeCell ref="AF18:AI19"/>
    <mergeCell ref="AJ18:AM19"/>
    <mergeCell ref="AN18:AR19"/>
    <mergeCell ref="AS20:AT20"/>
    <mergeCell ref="B20:H20"/>
    <mergeCell ref="B18:H19"/>
    <mergeCell ref="K20:L20"/>
    <mergeCell ref="M19:P19"/>
    <mergeCell ref="Q18:S19"/>
    <mergeCell ref="K19:L19"/>
    <mergeCell ref="I18:J19"/>
    <mergeCell ref="I20:J20"/>
    <mergeCell ref="Q20:S20"/>
    <mergeCell ref="AX7:AY7"/>
    <mergeCell ref="U4:AA4"/>
    <mergeCell ref="D6:G6"/>
    <mergeCell ref="D8:J8"/>
    <mergeCell ref="K8:AW8"/>
    <mergeCell ref="D9:M9"/>
    <mergeCell ref="AF5:AP5"/>
    <mergeCell ref="AQ5:AR5"/>
    <mergeCell ref="L4:T4"/>
    <mergeCell ref="AX8:AY8"/>
    <mergeCell ref="AQ4:AR4"/>
    <mergeCell ref="AX6:AY6"/>
    <mergeCell ref="H6:AW6"/>
    <mergeCell ref="AB5:AC5"/>
    <mergeCell ref="AB4:AC4"/>
    <mergeCell ref="AF4:AP4"/>
    <mergeCell ref="U5:AA5"/>
    <mergeCell ref="L5:T5"/>
    <mergeCell ref="B21:H21"/>
    <mergeCell ref="Q21:S21"/>
    <mergeCell ref="AX9:AY9"/>
    <mergeCell ref="AX10:AY10"/>
    <mergeCell ref="AX14:AY14"/>
    <mergeCell ref="AX11:AY11"/>
    <mergeCell ref="AX13:AY13"/>
    <mergeCell ref="AX12:AY12"/>
    <mergeCell ref="AX15:AY15"/>
    <mergeCell ref="AS18:AW18"/>
    <mergeCell ref="B17:AK17"/>
    <mergeCell ref="AL17:AW17"/>
    <mergeCell ref="W20:AA20"/>
    <mergeCell ref="AB20:AE20"/>
    <mergeCell ref="AF20:AI20"/>
    <mergeCell ref="AJ20:AM20"/>
    <mergeCell ref="AN20:AR20"/>
    <mergeCell ref="T18:V19"/>
    <mergeCell ref="W18:AA19"/>
    <mergeCell ref="K18:P18"/>
    <mergeCell ref="K21:L21"/>
    <mergeCell ref="AM25:AO25"/>
    <mergeCell ref="AQ25:BA25"/>
    <mergeCell ref="AJ22:AM22"/>
    <mergeCell ref="AN22:AR22"/>
    <mergeCell ref="AS22:AW22"/>
    <mergeCell ref="AX22:BA22"/>
    <mergeCell ref="AB25:AL25"/>
    <mergeCell ref="AB22:AI22"/>
    <mergeCell ref="B22:V22"/>
    <mergeCell ref="W22:AA22"/>
    <mergeCell ref="AM24:AO24"/>
    <mergeCell ref="M25:O25"/>
    <mergeCell ref="B24:L24"/>
    <mergeCell ref="B25:L25"/>
    <mergeCell ref="M24:O24"/>
    <mergeCell ref="D7:F7"/>
    <mergeCell ref="G7:AW7"/>
    <mergeCell ref="AC11:AW11"/>
    <mergeCell ref="Q11:AA11"/>
    <mergeCell ref="D11:P11"/>
    <mergeCell ref="D10:M10"/>
    <mergeCell ref="N9:AW9"/>
    <mergeCell ref="N10:AW10"/>
  </mergeCells>
  <printOptions horizontalCentered="1"/>
  <pageMargins left="0.3937007874015748" right="0.3937007874015748" top="0.7874015748031497" bottom="0.3937007874015748" header="0" footer="0"/>
  <pageSetup cellComments="asDisplayed" fitToHeight="1" fitToWidth="1" horizontalDpi="300" verticalDpi="300" orientation="landscape" paperSize="9" scale="82"/>
  <ignoredErrors>
    <ignoredError sqref="AD4 B20:BA20 AX6:AY16 AQ4" numberStoredAsText="1"/>
    <ignoredError sqref="AJ22:AR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Счет-фактура на аван 2019</dc:title>
  <dc:subject/>
  <dc:creator/>
  <cp:keywords/>
  <dc:description/>
  <cp:lastModifiedBy>Microsoft Office User</cp:lastModifiedBy>
  <cp:lastPrinted>2017-08-31T09:56:11Z</cp:lastPrinted>
  <dcterms:created xsi:type="dcterms:W3CDTF">2001-07-01T09:29:47Z</dcterms:created>
  <dcterms:modified xsi:type="dcterms:W3CDTF">2018-12-04T16:13:53Z</dcterms:modified>
  <cp:category/>
  <cp:version/>
  <cp:contentType/>
  <cp:contentStatus/>
</cp:coreProperties>
</file>