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тр.2-4" sheetId="2" r:id="rId2"/>
  </sheets>
  <definedNames>
    <definedName name="_xlnm.Print_Titles" localSheetId="1">'стр.2-4'!$20:$21</definedName>
    <definedName name="_xlnm.Print_Area" localSheetId="1">'стр.2-4'!$A$1:$E$82</definedName>
    <definedName name="_xlnm.Print_Area" localSheetId="0">'Титул'!$A$1:$BZ$28</definedName>
  </definedNames>
  <calcPr fullCalcOnLoad="1"/>
</workbook>
</file>

<file path=xl/sharedStrings.xml><?xml version="1.0" encoding="utf-8"?>
<sst xmlns="http://schemas.openxmlformats.org/spreadsheetml/2006/main" count="160" uniqueCount="136">
  <si>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</si>
  <si>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</si>
  <si>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</si>
  <si>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</si>
  <si>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</si>
  <si>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</si>
  <si>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</si>
  <si>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</si>
  <si>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</si>
  <si>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</si>
  <si>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</si>
  <si>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</si>
  <si>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</si>
  <si>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</si>
  <si>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</si>
  <si>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</si>
  <si>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</si>
  <si>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</si>
  <si>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</si>
  <si>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</si>
  <si>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СВЕДЕНИЯ О СОСТАВЕ ЗАТРАТ ОРГАНИЗАЦИИ НА РАБОЧУЮ СИЛУ
за 2013 год </t>
  </si>
  <si>
    <t>юридические лица, основной вид деятельности которых относится к добыче полезных ископаемых, обрабатывающим производствам, производству и распределению электроэнергии, газа и воды, строительству, оптовой и розничной торговле, ремонту автотранспортных средств, мотоциклов, бытовых изделий и предметов личного пользования, гостиницам и ресторанам, транспорту и связи, финансовой деятельности, операциям с недвижимым имуществом, аренде и предоставлению услуг, сбору сточных вод, отходов и аналогичной деятельности:</t>
  </si>
  <si>
    <t>Приказ Росстата: 
Об утверждении формы 
от  29.01.2014 N 55
О внесении изменений (при наличии)</t>
  </si>
  <si>
    <t>Форма N 1 (рабочая сила)</t>
  </si>
  <si>
    <t>Единовременная</t>
  </si>
  <si>
    <t xml:space="preserve"> - территориальному органу Росстата в субъекте Российской Федерации по установленному  
им адресу</t>
  </si>
  <si>
    <t>21 мая</t>
  </si>
  <si>
    <t>1606305</t>
  </si>
  <si>
    <t>Для правильного заполнения строк формы просьба внимательно ознакомиться с Указаниями по заполнению формы</t>
  </si>
  <si>
    <t>А. Численность работников, отработанное и оплаченное время за 2013 год</t>
  </si>
  <si>
    <t>Коды по ОКЕИ: человек - 792; человеко-час - 539</t>
  </si>
  <si>
    <t>N строки</t>
  </si>
  <si>
    <t>Единица измерения</t>
  </si>
  <si>
    <t>Количество</t>
  </si>
  <si>
    <t>1</t>
  </si>
  <si>
    <t>Среднесписочная численность работников (без совместителей и работников несписочного состава) - всего</t>
  </si>
  <si>
    <t>01</t>
  </si>
  <si>
    <t>человек</t>
  </si>
  <si>
    <t>Количество отработанных человеко-часов работниками, учтенными в строке 01</t>
  </si>
  <si>
    <t>02</t>
  </si>
  <si>
    <t>человеко-часов</t>
  </si>
  <si>
    <t>03</t>
  </si>
  <si>
    <t>-"-</t>
  </si>
  <si>
    <t>в том числе:</t>
  </si>
  <si>
    <t>- работникам, находившимся в отпусках (ежегодных, дополнительных, учебных)</t>
  </si>
  <si>
    <t>04</t>
  </si>
  <si>
    <t>- работникам, имевшим простои не по вине работника</t>
  </si>
  <si>
    <t>05</t>
  </si>
  <si>
    <t>- другие неотработанные, но оплаченные человеко-часы</t>
  </si>
  <si>
    <t>06</t>
  </si>
  <si>
    <t>Общее количество оплаченных человеко-часов (стр. 02+03)</t>
  </si>
  <si>
    <t>07</t>
  </si>
  <si>
    <t>Б. Затраты на рабочую силу за 2013 год</t>
  </si>
  <si>
    <t>(заполняются на работников, учитываемых в среднесписочной численности)</t>
  </si>
  <si>
    <t>Код по ОКЕИ: тысяча рублей - 384</t>
  </si>
  <si>
    <t>Виды затрат</t>
  </si>
  <si>
    <t>I. ОПЛАТА ЗА ОТРАБОТАННОЕ ВРЕМЯ - всего (сумма строк с 09 по 13)</t>
  </si>
  <si>
    <t>08</t>
  </si>
  <si>
    <t>заработная плата, начисленная работникам по тарифным ставкам, окладам, сдельным расценкам, среднему заработку, в процентах от выручки, включая заработную плату в неденежной форме</t>
  </si>
  <si>
    <t>09</t>
  </si>
  <si>
    <t>доплаты и надбавки к тарифным ставкам и окладам, носящие систематический характер, обусловленные функционированием данной организации и профессиональной принадлежностью работника</t>
  </si>
  <si>
    <t>10</t>
  </si>
  <si>
    <t>премии и вознаграждения (включая премии в неденежной форме), носящие систематический характер, независимо от источников их выплаты (без единовременных премий, учтенных в строке 18)</t>
  </si>
  <si>
    <t>11</t>
  </si>
  <si>
    <t>выплаты по районному регулированию оплаты труда</t>
  </si>
  <si>
    <t>12</t>
  </si>
  <si>
    <t>другие виды оплаты труда</t>
  </si>
  <si>
    <t>13</t>
  </si>
  <si>
    <t>Из строки 08 - оплата труда, начисленная в неденежной форме</t>
  </si>
  <si>
    <t>14</t>
  </si>
  <si>
    <t>II. ОПЛАТА ЗА НЕОТРАБОТАННОЕ ВРЕМЯ - всего</t>
  </si>
  <si>
    <t>15</t>
  </si>
  <si>
    <t>из нее:</t>
  </si>
  <si>
    <t>оплата ежегодных основных и дополнительных отпусков, предоставленных работникам в соответствии с законодательством и коллективным договором, соглашениями, трудовыми договорами</t>
  </si>
  <si>
    <t>16</t>
  </si>
  <si>
    <t>оплата времени простоя не по вине работника</t>
  </si>
  <si>
    <t>17</t>
  </si>
  <si>
    <t>III. ЕДИНОВРЕМЕННЫЕ ПООЩРИТЕЛЬНЫЕ ВЫПЛАТЫ - всего</t>
  </si>
  <si>
    <t>18</t>
  </si>
  <si>
    <t>из них в неденежной форме (в виде подарков и др.)</t>
  </si>
  <si>
    <t>19</t>
  </si>
  <si>
    <t>IV. ОПЛАТА ПИТАНИЯ И ПРОЖИВАНИЯ, ВКЛЮЧАЕМАЯ В ЗАРАБОТНУЮ ПЛАТУ - всего</t>
  </si>
  <si>
    <t>из нее в неденежной форме (в виде продуктов, талонов на питание; стоимость бесплатно предоставленных питания, жилья, топлива; суммы дополнительной материальной выгоды)</t>
  </si>
  <si>
    <t>21</t>
  </si>
  <si>
    <t>22</t>
  </si>
  <si>
    <t>стоимость жилья, переданного в собственность работникам</t>
  </si>
  <si>
    <t>23</t>
  </si>
  <si>
    <t>безвозмездные субсидии, предоставленные работникам на жилищное строительство или приобретение жилья, разница между рыночной стоимостью квартиры, реализованной организацией работнику, и суммой, уплаченной работником</t>
  </si>
  <si>
    <t>24</t>
  </si>
  <si>
    <t>другие расходы</t>
  </si>
  <si>
    <t>25</t>
  </si>
  <si>
    <t>26</t>
  </si>
  <si>
    <t>страховые взносы на обязательное страхование, уплаченные в государственные внебюджетные фонды</t>
  </si>
  <si>
    <t>27</t>
  </si>
  <si>
    <t>взносы, уплачиваемые по договорам добровольного пенсионного страхования работников и по договорам негосударственного пенсионного обеспечения, заключенным в пользу работников со страховыми организациями (негосударственными пенсионными фондами)</t>
  </si>
  <si>
    <t>28</t>
  </si>
  <si>
    <t>страховые платежи (взносы), уплачиваемые организацией по договорам личного, имущественного и иного добровольного страхования в пользу работников</t>
  </si>
  <si>
    <t>29</t>
  </si>
  <si>
    <t>страховые платежи (взносы), уплачиваемые организацией по договорам добровольного медицинского страхования работников и членов их семей</t>
  </si>
  <si>
    <t>30</t>
  </si>
  <si>
    <t>31</t>
  </si>
  <si>
    <t>суммы пособий по временной нетрудоспособности, выплачиваемые за счет средств организации в соответствии с законодательством Российской Федерации</t>
  </si>
  <si>
    <t>32</t>
  </si>
  <si>
    <t>материальная помощь, предоставленная отдельным работникам по семейным обстоятельствам, на медикаменты, погребение, в связи с бракосочетанием, рождением ребенка и т. п.</t>
  </si>
  <si>
    <t>33</t>
  </si>
  <si>
    <t>34</t>
  </si>
  <si>
    <t>из них расходы (включая стипендии) на подготовку и переподготовку своих работников, обучающихся в образовательных учреждениях, связанные с производственной необходимостью</t>
  </si>
  <si>
    <t>36</t>
  </si>
  <si>
    <t>VIII. РАСХОДЫ НА КУЛЬТУРНО-БЫТОВОЕ ОБСЛУЖИВАНИЕ - всего</t>
  </si>
  <si>
    <t>37</t>
  </si>
  <si>
    <t>IX. РАСХОДЫ, НЕ ОТНЕСЕННЫЕ К РАНЕЕ ПРИВЕДЕННЫМ КЛАССИФИКАЦИОННЫМ ГРУППАМ - всего (сумма строк 39, 41, 42)</t>
  </si>
  <si>
    <t>38</t>
  </si>
  <si>
    <t>расходы на командировки (в пределах и сверх норм)</t>
  </si>
  <si>
    <t>39</t>
  </si>
  <si>
    <t>из них суточные</t>
  </si>
  <si>
    <t>40</t>
  </si>
  <si>
    <t>оплата (полностью или частично) стоимости проезда к месту работы, отдыха и обратно (включая оплату стоимости проезда и провоза багажа к месту использования отпуска и обратно работникам организаций, расположенных в районах Крайнего Севера и приравненных к ним местностях, и членам их семей)</t>
  </si>
  <si>
    <t>41</t>
  </si>
  <si>
    <t>42</t>
  </si>
  <si>
    <t>X. НАЛОГИ И СБОРЫ, СВЯЗАННЫЕ С ИСПОЛЬЗОВАНИЕМ РАБОЧЕЙ СИЛЫ</t>
  </si>
  <si>
    <t>43</t>
  </si>
  <si>
    <t>ОБЩАЯ СУММА ЗАТРАТ (I - X)</t>
  </si>
  <si>
    <t>44</t>
  </si>
  <si>
    <t xml:space="preserve">В. Справочные сведения за 2013 год </t>
  </si>
  <si>
    <t>Доходы по акциям и вкладам в имущество организации, начисленные своим работникам</t>
  </si>
  <si>
    <t>45</t>
  </si>
  <si>
    <t>Сумма начисленного налога на доходы физических лиц (по кругу работников, учтенных в строке 01)</t>
  </si>
  <si>
    <t>46</t>
  </si>
  <si>
    <t>Сумма, тыс руб 
с одним десятичным знаком</t>
  </si>
  <si>
    <t>Сумма, тыс руб
 с одним десятичным знаком</t>
  </si>
  <si>
    <t>Количество неотработанных, но оплаченных человеко-часов работникам, учтенным в строке 01 - всего 
(сумма строк с 04 по 06)</t>
  </si>
  <si>
    <t>V. РАСХОДЫ ОРГАНИЗАЦИИ ПО ОБЕСПЕЧЕНИЮ РАБОТНИКОВ ЖИЛЬЕМ - всего 
(сумма строк с 23 по 25)</t>
  </si>
  <si>
    <t>VI. РАСХОДЫ ОРГАНИЗАЦИИ НА СОЦИАЛЬНУЮ ЗАЩИТУ РАБОТНИКОВ - всего 
(сумма строк с 27 по 34)</t>
  </si>
  <si>
    <t>VII. РАСХОДЫ НА ПРОФЕССИОНАЛЬНОЕ ОБУЧЕНИЕ - всего</t>
  </si>
  <si>
    <t>35</t>
  </si>
  <si>
    <t>выходное пособие при расторжении трудового договора и суммы, начисленные при увольнении на период трудоустройства в связи с ликвидацией организации, сокращением численности или штата 
работников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</si>
</sst>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169" fontId="4" fillId="0" borderId="18" xfId="0" applyNumberFormat="1" applyFont="1" applyBorder="1" applyAlignment="1">
      <alignment horizontal="center" shrinkToFit="1"/>
    </xf>
    <xf numFmtId="169" fontId="4" fillId="0" borderId="19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169" fontId="4" fillId="0" borderId="23" xfId="0" applyNumberFormat="1" applyFont="1" applyBorder="1" applyAlignment="1">
      <alignment horizontal="center" shrinkToFit="1"/>
    </xf>
    <xf numFmtId="169" fontId="4" fillId="0" borderId="11" xfId="0" applyNumberFormat="1" applyFont="1" applyBorder="1" applyAlignment="1">
      <alignment horizontal="center" shrinkToFit="1"/>
    </xf>
    <xf numFmtId="169" fontId="4" fillId="0" borderId="21" xfId="0" applyNumberFormat="1" applyFont="1" applyBorder="1" applyAlignment="1">
      <alignment horizontal="center" shrinkToFit="1"/>
    </xf>
    <xf numFmtId="169" fontId="4" fillId="0" borderId="22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wrapText="1" indent="2"/>
    </xf>
    <xf numFmtId="0" fontId="4" fillId="0" borderId="19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78</xdr:row>
      <xdr:rowOff>66675</xdr:rowOff>
    </xdr:from>
    <xdr:to>
      <xdr:col>3</xdr:col>
      <xdr:colOff>609600</xdr:colOff>
      <xdr:row>79</xdr:row>
      <xdr:rowOff>85725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7639050" y="17078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762000</xdr:colOff>
      <xdr:row>78</xdr:row>
      <xdr:rowOff>66675</xdr:rowOff>
    </xdr:from>
    <xdr:to>
      <xdr:col>4</xdr:col>
      <xdr:colOff>114300</xdr:colOff>
      <xdr:row>79</xdr:row>
      <xdr:rowOff>85725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8039100" y="17078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78</xdr:row>
      <xdr:rowOff>66675</xdr:rowOff>
    </xdr:from>
    <xdr:to>
      <xdr:col>4</xdr:col>
      <xdr:colOff>609600</xdr:colOff>
      <xdr:row>79</xdr:row>
      <xdr:rowOff>85725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9105900" y="17078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71</xdr:row>
      <xdr:rowOff>142875</xdr:rowOff>
    </xdr:from>
    <xdr:to>
      <xdr:col>1</xdr:col>
      <xdr:colOff>2209800</xdr:colOff>
      <xdr:row>76</xdr:row>
      <xdr:rowOff>66675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2952750" y="160210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2457450</xdr:colOff>
      <xdr:row>71</xdr:row>
      <xdr:rowOff>142875</xdr:rowOff>
    </xdr:from>
    <xdr:to>
      <xdr:col>3</xdr:col>
      <xdr:colOff>47625</xdr:colOff>
      <xdr:row>76</xdr:row>
      <xdr:rowOff>66675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5257800" y="16021050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78</xdr:row>
      <xdr:rowOff>47625</xdr:rowOff>
    </xdr:from>
    <xdr:to>
      <xdr:col>1</xdr:col>
      <xdr:colOff>2209800</xdr:colOff>
      <xdr:row>79</xdr:row>
      <xdr:rowOff>66675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2952750" y="170592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71</xdr:row>
      <xdr:rowOff>152400</xdr:rowOff>
    </xdr:from>
    <xdr:to>
      <xdr:col>4</xdr:col>
      <xdr:colOff>942975</xdr:colOff>
      <xdr:row>80</xdr:row>
      <xdr:rowOff>85725</xdr:rowOff>
    </xdr:to>
    <xdr:grpSp>
      <xdr:nvGrpSpPr>
        <xdr:cNvPr id="7" name="Group 42"/>
        <xdr:cNvGrpSpPr>
          <a:grpSpLocks/>
        </xdr:cNvGrpSpPr>
      </xdr:nvGrpSpPr>
      <xdr:grpSpPr>
        <a:xfrm>
          <a:off x="28575" y="16030575"/>
          <a:ext cx="9658350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43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44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45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46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7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48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49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50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51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52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3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54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55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6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57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58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59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60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61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62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63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64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65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66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67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68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69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1</xdr:col>
      <xdr:colOff>2771775</xdr:colOff>
      <xdr:row>78</xdr:row>
      <xdr:rowOff>66675</xdr:rowOff>
    </xdr:from>
    <xdr:to>
      <xdr:col>3</xdr:col>
      <xdr:colOff>76200</xdr:colOff>
      <xdr:row>79</xdr:row>
      <xdr:rowOff>85725</xdr:rowOff>
    </xdr:to>
    <xdr:sp fLocksText="0">
      <xdr:nvSpPr>
        <xdr:cNvPr id="35" name="Text Box 70"/>
        <xdr:cNvSpPr txBox="1">
          <a:spLocks noChangeArrowheads="1"/>
        </xdr:cNvSpPr>
      </xdr:nvSpPr>
      <xdr:spPr>
        <a:xfrm>
          <a:off x="5572125" y="1707832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5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22"/>
      <c r="L1" s="47" t="s">
        <v>15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9"/>
      <c r="BP1" s="16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8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22"/>
      <c r="L3" s="26" t="s">
        <v>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8"/>
      <c r="BP3" s="16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12.75" customHeight="1">
      <c r="A4" s="14"/>
      <c r="B4" s="14"/>
      <c r="C4" s="14"/>
      <c r="D4" s="14"/>
      <c r="E4" s="14"/>
      <c r="F4" s="14"/>
      <c r="G4" s="14"/>
      <c r="H4" s="14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7"/>
      <c r="BQ4" s="17"/>
      <c r="BR4" s="17"/>
      <c r="BS4" s="14"/>
      <c r="BT4" s="14"/>
      <c r="BU4" s="14"/>
      <c r="BV4" s="14"/>
      <c r="BW4" s="14"/>
      <c r="BX4" s="14"/>
      <c r="BY4" s="14"/>
      <c r="BZ4" s="14"/>
    </row>
    <row r="5" spans="1:78" ht="12.75" customHeight="1">
      <c r="A5" s="14"/>
      <c r="B5" s="14"/>
      <c r="C5" s="14"/>
      <c r="D5" s="14"/>
      <c r="E5" s="14"/>
      <c r="F5" s="14"/>
      <c r="G5" s="14"/>
      <c r="H5" s="22"/>
      <c r="I5" s="44" t="s">
        <v>16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6"/>
      <c r="BS5" s="16"/>
      <c r="BT5" s="15"/>
      <c r="BU5" s="15"/>
      <c r="BV5" s="15"/>
      <c r="BW5" s="15"/>
      <c r="BX5" s="15"/>
      <c r="BY5" s="15"/>
      <c r="BZ5" s="15"/>
    </row>
    <row r="6" spans="1:78" ht="12.75" customHeight="1">
      <c r="A6" s="14"/>
      <c r="B6" s="14"/>
      <c r="C6" s="14"/>
      <c r="D6" s="14"/>
      <c r="E6" s="14"/>
      <c r="F6" s="14"/>
      <c r="G6" s="14"/>
      <c r="H6" s="22"/>
      <c r="I6" s="19" t="s">
        <v>17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6"/>
      <c r="BT6" s="15"/>
      <c r="BU6" s="15"/>
      <c r="BV6" s="15"/>
      <c r="BW6" s="15"/>
      <c r="BX6" s="15"/>
      <c r="BY6" s="15"/>
      <c r="BZ6" s="15"/>
    </row>
    <row r="7" spans="1:78" ht="12.75" customHeight="1">
      <c r="A7" s="14"/>
      <c r="B7" s="14"/>
      <c r="C7" s="14"/>
      <c r="D7" s="14"/>
      <c r="E7" s="14"/>
      <c r="F7" s="14"/>
      <c r="G7" s="14"/>
      <c r="H7" s="22"/>
      <c r="I7" s="19" t="s">
        <v>18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1"/>
      <c r="BS7" s="16"/>
      <c r="BT7" s="15"/>
      <c r="BU7" s="15"/>
      <c r="BV7" s="15"/>
      <c r="BW7" s="15"/>
      <c r="BX7" s="15"/>
      <c r="BY7" s="15"/>
      <c r="BZ7" s="15"/>
    </row>
    <row r="8" spans="1:78" ht="12.75" customHeight="1">
      <c r="A8" s="14"/>
      <c r="B8" s="14"/>
      <c r="C8" s="14"/>
      <c r="D8" s="14"/>
      <c r="E8" s="14"/>
      <c r="F8" s="14"/>
      <c r="G8" s="14"/>
      <c r="H8" s="22"/>
      <c r="I8" s="37" t="s">
        <v>19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9"/>
      <c r="BS8" s="16"/>
      <c r="BT8" s="15"/>
      <c r="BU8" s="15"/>
      <c r="BV8" s="15"/>
      <c r="BW8" s="15"/>
      <c r="BX8" s="15"/>
      <c r="BY8" s="15"/>
      <c r="BZ8" s="15"/>
    </row>
    <row r="9" spans="1:78" ht="12.75" customHeight="1">
      <c r="A9" s="14"/>
      <c r="B9" s="14"/>
      <c r="C9" s="14"/>
      <c r="D9" s="14"/>
      <c r="E9" s="14"/>
      <c r="F9" s="14"/>
      <c r="G9" s="14"/>
      <c r="H9" s="1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S9" s="14"/>
      <c r="BT9" s="14"/>
      <c r="BU9" s="14"/>
      <c r="BV9" s="14"/>
      <c r="BW9" s="14"/>
      <c r="BX9" s="14"/>
      <c r="BY9" s="14"/>
      <c r="BZ9" s="14"/>
    </row>
    <row r="10" spans="1:78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26" t="s">
        <v>13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8"/>
      <c r="BO10" s="13"/>
      <c r="BP10" s="13"/>
      <c r="BQ10" s="13"/>
      <c r="BR10" s="13"/>
      <c r="BS10" s="15"/>
      <c r="BT10" s="15"/>
      <c r="BU10" s="15"/>
      <c r="BV10" s="15"/>
      <c r="BW10" s="15"/>
      <c r="BX10" s="15"/>
      <c r="BY10" s="15"/>
      <c r="BZ10" s="15"/>
    </row>
    <row r="11" spans="1:78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ht="25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2"/>
      <c r="R12" s="23" t="s">
        <v>20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5"/>
      <c r="BJ12" s="16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ht="12.75" customHeight="1">
      <c r="A14" s="26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6" t="s">
        <v>12</v>
      </c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I14" s="68" t="s">
        <v>23</v>
      </c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70"/>
    </row>
    <row r="15" spans="1:78" ht="51.75" customHeight="1">
      <c r="A15" s="60" t="s">
        <v>21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2"/>
      <c r="AU15" s="66" t="s">
        <v>26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67"/>
      <c r="BI15" s="32" t="s">
        <v>22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ht="13.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5"/>
      <c r="AU16" s="54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I16" s="50" t="s">
        <v>9</v>
      </c>
      <c r="BJ16" s="50"/>
      <c r="BK16" s="50"/>
      <c r="BL16" s="50"/>
      <c r="BM16" s="17"/>
      <c r="BN16" s="17"/>
      <c r="BO16" s="17"/>
      <c r="BP16" s="17"/>
      <c r="BQ16" s="17"/>
      <c r="BR16" s="17"/>
      <c r="BS16" s="17"/>
      <c r="BT16" s="33" t="s">
        <v>10</v>
      </c>
      <c r="BU16" s="33"/>
      <c r="BV16" s="17"/>
      <c r="BW16" s="17"/>
      <c r="BX16" s="17"/>
      <c r="BY16" s="14"/>
      <c r="BZ16" s="14"/>
    </row>
    <row r="17" spans="1:78" ht="13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5"/>
      <c r="AU17" s="54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6"/>
      <c r="BI17" s="50" t="s">
        <v>9</v>
      </c>
      <c r="BJ17" s="50"/>
      <c r="BK17" s="50"/>
      <c r="BL17" s="50"/>
      <c r="BM17" s="18"/>
      <c r="BN17" s="18"/>
      <c r="BO17" s="18"/>
      <c r="BP17" s="18"/>
      <c r="BQ17" s="18"/>
      <c r="BR17" s="18"/>
      <c r="BS17" s="18"/>
      <c r="BT17" s="33" t="s">
        <v>10</v>
      </c>
      <c r="BU17" s="33"/>
      <c r="BV17" s="18"/>
      <c r="BW17" s="18"/>
      <c r="BX17" s="18"/>
      <c r="BY17" s="14"/>
      <c r="BZ17" s="14"/>
    </row>
    <row r="18" spans="1:78" ht="25.5" customHeight="1">
      <c r="A18" s="54" t="s">
        <v>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54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ht="12.7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9"/>
      <c r="AU19" s="57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9"/>
      <c r="BI19" s="26" t="s">
        <v>24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</row>
    <row r="20" spans="1:78" ht="12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ht="12.75" customHeight="1">
      <c r="A21" s="51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"/>
    </row>
    <row r="22" spans="1:78" ht="3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</row>
    <row r="23" spans="1:78" ht="12.75" customHeight="1">
      <c r="A23" s="51" t="s">
        <v>2</v>
      </c>
      <c r="B23" s="52"/>
      <c r="C23" s="52"/>
      <c r="D23" s="52"/>
      <c r="E23" s="52"/>
      <c r="F23" s="52"/>
      <c r="G23" s="52"/>
      <c r="H23" s="52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4"/>
    </row>
    <row r="24" spans="1:78" ht="3.7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3"/>
    </row>
    <row r="25" spans="1:78" ht="12.75" customHeight="1">
      <c r="A25" s="30" t="s">
        <v>8</v>
      </c>
      <c r="B25" s="30"/>
      <c r="C25" s="30"/>
      <c r="D25" s="30"/>
      <c r="E25" s="30"/>
      <c r="F25" s="30"/>
      <c r="G25" s="34" t="s">
        <v>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6"/>
    </row>
    <row r="26" spans="1:78" ht="25.5" customHeight="1">
      <c r="A26" s="31"/>
      <c r="B26" s="31"/>
      <c r="C26" s="31"/>
      <c r="D26" s="31"/>
      <c r="E26" s="31"/>
      <c r="F26" s="31"/>
      <c r="G26" s="31" t="s">
        <v>14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ht="12.75" customHeight="1">
      <c r="A27" s="29">
        <v>1</v>
      </c>
      <c r="B27" s="29"/>
      <c r="C27" s="29"/>
      <c r="D27" s="29"/>
      <c r="E27" s="29"/>
      <c r="F27" s="29"/>
      <c r="G27" s="29" t="s">
        <v>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 t="s">
        <v>4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 t="s">
        <v>5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</row>
    <row r="28" spans="1:78" ht="12.75" customHeight="1">
      <c r="A28" s="29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</row>
    <row r="29" spans="1:73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2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50:73" ht="12" customHeight="1"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63:73" ht="12" customHeight="1"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</sheetData>
  <sheetProtection/>
  <mergeCells count="93">
    <mergeCell ref="BM17:BS17"/>
    <mergeCell ref="AU16:BG16"/>
    <mergeCell ref="BS12:BZ12"/>
    <mergeCell ref="A11:H11"/>
    <mergeCell ref="A12:H12"/>
    <mergeCell ref="A14:AT14"/>
    <mergeCell ref="AU14:BG14"/>
    <mergeCell ref="BI14:BZ14"/>
    <mergeCell ref="BV17:BX17"/>
    <mergeCell ref="A20:BZ20"/>
    <mergeCell ref="BI19:BZ19"/>
    <mergeCell ref="A21:W21"/>
    <mergeCell ref="A15:AT17"/>
    <mergeCell ref="AU15:BG15"/>
    <mergeCell ref="X21:BY21"/>
    <mergeCell ref="BT16:BU16"/>
    <mergeCell ref="BV16:BX16"/>
    <mergeCell ref="AU17:BG17"/>
    <mergeCell ref="BI17:BL17"/>
    <mergeCell ref="BY17:BZ17"/>
    <mergeCell ref="BY16:BZ16"/>
    <mergeCell ref="BI16:BL16"/>
    <mergeCell ref="A23:I23"/>
    <mergeCell ref="J23:BY23"/>
    <mergeCell ref="A18:AT18"/>
    <mergeCell ref="AU18:BG18"/>
    <mergeCell ref="BI18:BZ18"/>
    <mergeCell ref="A19:AT19"/>
    <mergeCell ref="AU19:BG19"/>
    <mergeCell ref="BP1:BR1"/>
    <mergeCell ref="BP2:BR2"/>
    <mergeCell ref="BP3:BR3"/>
    <mergeCell ref="I1:K1"/>
    <mergeCell ref="I5:BR5"/>
    <mergeCell ref="L1:BO1"/>
    <mergeCell ref="L2:BO2"/>
    <mergeCell ref="L3:BO3"/>
    <mergeCell ref="BC26:BZ26"/>
    <mergeCell ref="A27:F27"/>
    <mergeCell ref="G27:AD27"/>
    <mergeCell ref="AE27:BB27"/>
    <mergeCell ref="BC27:BZ27"/>
    <mergeCell ref="I8:BR8"/>
    <mergeCell ref="J9:BQ9"/>
    <mergeCell ref="A24:BZ24"/>
    <mergeCell ref="BM16:BS16"/>
    <mergeCell ref="A22:BZ22"/>
    <mergeCell ref="BC28:BZ28"/>
    <mergeCell ref="I2:K2"/>
    <mergeCell ref="I3:K3"/>
    <mergeCell ref="I4:K4"/>
    <mergeCell ref="BS11:BZ11"/>
    <mergeCell ref="BS9:BZ9"/>
    <mergeCell ref="BS10:BZ10"/>
    <mergeCell ref="G25:BZ25"/>
    <mergeCell ref="G26:AD26"/>
    <mergeCell ref="AE26:BB26"/>
    <mergeCell ref="A5:H5"/>
    <mergeCell ref="A6:H6"/>
    <mergeCell ref="A7:H7"/>
    <mergeCell ref="A28:F28"/>
    <mergeCell ref="G28:AD28"/>
    <mergeCell ref="AE28:BB28"/>
    <mergeCell ref="A25:F26"/>
    <mergeCell ref="A13:BZ13"/>
    <mergeCell ref="BI15:BZ15"/>
    <mergeCell ref="BT17:BU17"/>
    <mergeCell ref="A8:H8"/>
    <mergeCell ref="A1:H1"/>
    <mergeCell ref="A2:H2"/>
    <mergeCell ref="A3:H3"/>
    <mergeCell ref="A4:H4"/>
    <mergeCell ref="BS5:BZ5"/>
    <mergeCell ref="BS6:BZ6"/>
    <mergeCell ref="BS7:BZ7"/>
    <mergeCell ref="BS8:BZ8"/>
    <mergeCell ref="BS1:BZ1"/>
    <mergeCell ref="A9:H9"/>
    <mergeCell ref="A10:H10"/>
    <mergeCell ref="I12:Q12"/>
    <mergeCell ref="R12:BI12"/>
    <mergeCell ref="I10:L10"/>
    <mergeCell ref="M10:BN10"/>
    <mergeCell ref="BO10:BR10"/>
    <mergeCell ref="I11:BR11"/>
    <mergeCell ref="BS2:BZ2"/>
    <mergeCell ref="BS3:BZ3"/>
    <mergeCell ref="BS4:BZ4"/>
    <mergeCell ref="BJ12:BR12"/>
    <mergeCell ref="BP4:BR4"/>
    <mergeCell ref="L4:BO4"/>
    <mergeCell ref="I6:BR6"/>
    <mergeCell ref="I7:BR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0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 customHeight="1"/>
  <cols>
    <col min="1" max="1" width="36.75390625" style="1" customWidth="1"/>
    <col min="2" max="2" width="52.00390625" style="1" customWidth="1"/>
    <col min="3" max="3" width="6.75390625" style="1" customWidth="1"/>
    <col min="4" max="5" width="19.25390625" style="1" customWidth="1"/>
    <col min="6" max="16384" width="1.75390625" style="1" customWidth="1"/>
  </cols>
  <sheetData>
    <row r="1" spans="1:5" ht="12.75" customHeight="1">
      <c r="A1" s="14"/>
      <c r="B1" s="14"/>
      <c r="C1" s="14"/>
      <c r="D1" s="14"/>
      <c r="E1" s="14"/>
    </row>
    <row r="2" spans="2:5" ht="27" customHeight="1">
      <c r="B2" s="73" t="s">
        <v>28</v>
      </c>
      <c r="C2" s="74"/>
      <c r="D2" s="16"/>
      <c r="E2" s="14"/>
    </row>
    <row r="3" spans="1:5" ht="12.75" customHeight="1">
      <c r="A3" s="14"/>
      <c r="B3" s="14"/>
      <c r="C3" s="14"/>
      <c r="D3" s="14"/>
      <c r="E3" s="14"/>
    </row>
    <row r="4" spans="1:5" ht="15.75">
      <c r="A4" s="93" t="s">
        <v>29</v>
      </c>
      <c r="B4" s="93"/>
      <c r="C4" s="93"/>
      <c r="D4" s="93"/>
      <c r="E4" s="93"/>
    </row>
    <row r="5" spans="1:5" ht="12.75" customHeight="1">
      <c r="A5" s="92" t="s">
        <v>30</v>
      </c>
      <c r="B5" s="92"/>
      <c r="C5" s="92"/>
      <c r="D5" s="92"/>
      <c r="E5" s="92"/>
    </row>
    <row r="6" spans="1:5" ht="25.5">
      <c r="A6" s="73"/>
      <c r="B6" s="74"/>
      <c r="C6" s="6" t="s">
        <v>31</v>
      </c>
      <c r="D6" s="6" t="s">
        <v>32</v>
      </c>
      <c r="E6" s="6" t="s">
        <v>33</v>
      </c>
    </row>
    <row r="7" spans="1:5" ht="12.75" customHeight="1">
      <c r="A7" s="90" t="s">
        <v>34</v>
      </c>
      <c r="B7" s="91"/>
      <c r="C7" s="7" t="s">
        <v>3</v>
      </c>
      <c r="D7" s="7" t="s">
        <v>4</v>
      </c>
      <c r="E7" s="7" t="s">
        <v>5</v>
      </c>
    </row>
    <row r="8" spans="1:5" ht="12.75" customHeight="1">
      <c r="A8" s="71" t="s">
        <v>35</v>
      </c>
      <c r="B8" s="72"/>
      <c r="C8" s="7" t="s">
        <v>36</v>
      </c>
      <c r="D8" s="7" t="s">
        <v>37</v>
      </c>
      <c r="E8" s="12"/>
    </row>
    <row r="9" spans="1:5" ht="12.75" customHeight="1">
      <c r="A9" s="71" t="s">
        <v>38</v>
      </c>
      <c r="B9" s="72"/>
      <c r="C9" s="7" t="s">
        <v>39</v>
      </c>
      <c r="D9" s="7" t="s">
        <v>40</v>
      </c>
      <c r="E9" s="12"/>
    </row>
    <row r="10" spans="1:5" ht="25.5" customHeight="1">
      <c r="A10" s="71" t="s">
        <v>130</v>
      </c>
      <c r="B10" s="72"/>
      <c r="C10" s="7" t="s">
        <v>41</v>
      </c>
      <c r="D10" s="7" t="s">
        <v>42</v>
      </c>
      <c r="E10" s="12">
        <f>SUM(E11:E14)</f>
        <v>0</v>
      </c>
    </row>
    <row r="11" spans="1:5" ht="12.75">
      <c r="A11" s="86" t="s">
        <v>43</v>
      </c>
      <c r="B11" s="87"/>
      <c r="C11" s="11"/>
      <c r="D11" s="11"/>
      <c r="E11" s="94"/>
    </row>
    <row r="12" spans="1:5" ht="12.75" customHeight="1">
      <c r="A12" s="88" t="s">
        <v>44</v>
      </c>
      <c r="B12" s="89"/>
      <c r="C12" s="10" t="s">
        <v>45</v>
      </c>
      <c r="D12" s="10" t="s">
        <v>42</v>
      </c>
      <c r="E12" s="95"/>
    </row>
    <row r="13" spans="1:74" ht="12.75" customHeight="1">
      <c r="A13" s="79" t="s">
        <v>46</v>
      </c>
      <c r="B13" s="80"/>
      <c r="C13" s="7" t="s">
        <v>47</v>
      </c>
      <c r="D13" s="7" t="s">
        <v>42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 customHeight="1">
      <c r="A14" s="79" t="s">
        <v>48</v>
      </c>
      <c r="B14" s="80"/>
      <c r="C14" s="7" t="s">
        <v>49</v>
      </c>
      <c r="D14" s="7" t="s">
        <v>42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2.75" customHeight="1">
      <c r="A15" s="71" t="s">
        <v>50</v>
      </c>
      <c r="B15" s="72"/>
      <c r="C15" s="7" t="s">
        <v>51</v>
      </c>
      <c r="D15" s="7" t="s">
        <v>42</v>
      </c>
      <c r="E15" s="12">
        <f>SUM(E9,E10)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2.75" customHeight="1">
      <c r="A16" s="40"/>
      <c r="B16" s="40"/>
      <c r="C16" s="40"/>
      <c r="D16" s="40"/>
      <c r="E16" s="4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8" customFormat="1" ht="15.75">
      <c r="A17" s="85" t="s">
        <v>52</v>
      </c>
      <c r="B17" s="85"/>
      <c r="C17" s="85"/>
      <c r="D17" s="85"/>
      <c r="E17" s="8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s="8" customFormat="1" ht="15.75">
      <c r="A18" s="85" t="s">
        <v>53</v>
      </c>
      <c r="B18" s="85"/>
      <c r="C18" s="85"/>
      <c r="D18" s="85"/>
      <c r="E18" s="8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2.75" customHeight="1">
      <c r="A19" s="92" t="s">
        <v>54</v>
      </c>
      <c r="B19" s="92"/>
      <c r="C19" s="92"/>
      <c r="D19" s="92"/>
      <c r="E19" s="9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25.5" customHeight="1">
      <c r="A20" s="73" t="s">
        <v>55</v>
      </c>
      <c r="B20" s="74"/>
      <c r="C20" s="6" t="s">
        <v>31</v>
      </c>
      <c r="D20" s="73" t="s">
        <v>129</v>
      </c>
      <c r="E20" s="7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 customHeight="1">
      <c r="A21" s="90" t="s">
        <v>34</v>
      </c>
      <c r="B21" s="91"/>
      <c r="C21" s="7" t="s">
        <v>3</v>
      </c>
      <c r="D21" s="90" t="s">
        <v>4</v>
      </c>
      <c r="E21" s="9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 customHeight="1">
      <c r="A22" s="71" t="s">
        <v>56</v>
      </c>
      <c r="B22" s="72"/>
      <c r="C22" s="7" t="s">
        <v>57</v>
      </c>
      <c r="D22" s="77">
        <f>SUM(D23:E28)</f>
        <v>0</v>
      </c>
      <c r="E22" s="7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2.75">
      <c r="A23" s="86" t="s">
        <v>43</v>
      </c>
      <c r="B23" s="87"/>
      <c r="C23" s="11"/>
      <c r="D23" s="81"/>
      <c r="E23" s="8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25.5" customHeight="1">
      <c r="A24" s="88" t="s">
        <v>58</v>
      </c>
      <c r="B24" s="89"/>
      <c r="C24" s="10" t="s">
        <v>59</v>
      </c>
      <c r="D24" s="83"/>
      <c r="E24" s="8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25.5" customHeight="1">
      <c r="A25" s="79" t="s">
        <v>60</v>
      </c>
      <c r="B25" s="80"/>
      <c r="C25" s="7" t="s">
        <v>61</v>
      </c>
      <c r="D25" s="77"/>
      <c r="E25" s="7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25.5" customHeight="1">
      <c r="A26" s="79" t="s">
        <v>62</v>
      </c>
      <c r="B26" s="80"/>
      <c r="C26" s="7" t="s">
        <v>63</v>
      </c>
      <c r="D26" s="77"/>
      <c r="E26" s="7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 customHeight="1">
      <c r="A27" s="79" t="s">
        <v>64</v>
      </c>
      <c r="B27" s="80"/>
      <c r="C27" s="7" t="s">
        <v>65</v>
      </c>
      <c r="D27" s="77"/>
      <c r="E27" s="7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2.75">
      <c r="A28" s="79" t="s">
        <v>66</v>
      </c>
      <c r="B28" s="80"/>
      <c r="C28" s="7" t="s">
        <v>67</v>
      </c>
      <c r="D28" s="77"/>
      <c r="E28" s="7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 customHeight="1">
      <c r="A29" s="71" t="s">
        <v>68</v>
      </c>
      <c r="B29" s="72"/>
      <c r="C29" s="7" t="s">
        <v>69</v>
      </c>
      <c r="D29" s="77"/>
      <c r="E29" s="7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2.75" customHeight="1">
      <c r="A30" s="71" t="s">
        <v>70</v>
      </c>
      <c r="B30" s="72"/>
      <c r="C30" s="7" t="s">
        <v>71</v>
      </c>
      <c r="D30" s="77"/>
      <c r="E30" s="7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>
      <c r="A31" s="86" t="s">
        <v>72</v>
      </c>
      <c r="B31" s="87"/>
      <c r="C31" s="11"/>
      <c r="D31" s="81"/>
      <c r="E31" s="8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25.5" customHeight="1">
      <c r="A32" s="88" t="s">
        <v>73</v>
      </c>
      <c r="B32" s="89"/>
      <c r="C32" s="10" t="s">
        <v>74</v>
      </c>
      <c r="D32" s="83"/>
      <c r="E32" s="8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2.75" customHeight="1">
      <c r="A33" s="79" t="s">
        <v>75</v>
      </c>
      <c r="B33" s="80"/>
      <c r="C33" s="7" t="s">
        <v>76</v>
      </c>
      <c r="D33" s="77"/>
      <c r="E33" s="7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 customHeight="1">
      <c r="A34" s="71" t="s">
        <v>77</v>
      </c>
      <c r="B34" s="72"/>
      <c r="C34" s="7" t="s">
        <v>78</v>
      </c>
      <c r="D34" s="77"/>
      <c r="E34" s="7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>
      <c r="A35" s="79" t="s">
        <v>79</v>
      </c>
      <c r="B35" s="80"/>
      <c r="C35" s="7" t="s">
        <v>80</v>
      </c>
      <c r="D35" s="77"/>
      <c r="E35" s="7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>
      <c r="A36" s="71" t="s">
        <v>81</v>
      </c>
      <c r="B36" s="72"/>
      <c r="C36" s="7" t="s">
        <v>7</v>
      </c>
      <c r="D36" s="77"/>
      <c r="E36" s="7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25.5" customHeight="1">
      <c r="A37" s="79" t="s">
        <v>82</v>
      </c>
      <c r="B37" s="80"/>
      <c r="C37" s="7" t="s">
        <v>83</v>
      </c>
      <c r="D37" s="77"/>
      <c r="E37" s="7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25.5" customHeight="1">
      <c r="A38" s="71" t="s">
        <v>131</v>
      </c>
      <c r="B38" s="72"/>
      <c r="C38" s="7" t="s">
        <v>84</v>
      </c>
      <c r="D38" s="77">
        <f>SUM(D39:E42)</f>
        <v>0</v>
      </c>
      <c r="E38" s="7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>
      <c r="A39" s="86" t="s">
        <v>43</v>
      </c>
      <c r="B39" s="87"/>
      <c r="C39" s="11"/>
      <c r="D39" s="81"/>
      <c r="E39" s="8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 customHeight="1">
      <c r="A40" s="88" t="s">
        <v>85</v>
      </c>
      <c r="B40" s="89"/>
      <c r="C40" s="10" t="s">
        <v>86</v>
      </c>
      <c r="D40" s="83"/>
      <c r="E40" s="8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38.25" customHeight="1">
      <c r="A41" s="79" t="s">
        <v>87</v>
      </c>
      <c r="B41" s="80"/>
      <c r="C41" s="7" t="s">
        <v>88</v>
      </c>
      <c r="D41" s="77"/>
      <c r="E41" s="7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>
      <c r="A42" s="79" t="s">
        <v>89</v>
      </c>
      <c r="B42" s="80"/>
      <c r="C42" s="7" t="s">
        <v>90</v>
      </c>
      <c r="D42" s="77"/>
      <c r="E42" s="7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25.5" customHeight="1">
      <c r="A43" s="71" t="s">
        <v>132</v>
      </c>
      <c r="B43" s="72"/>
      <c r="C43" s="7" t="s">
        <v>91</v>
      </c>
      <c r="D43" s="77">
        <f>SUM(D44:E52)</f>
        <v>0</v>
      </c>
      <c r="E43" s="7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>
      <c r="A44" s="86" t="s">
        <v>43</v>
      </c>
      <c r="B44" s="87"/>
      <c r="C44" s="11"/>
      <c r="D44" s="81"/>
      <c r="E44" s="8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88" t="s">
        <v>92</v>
      </c>
      <c r="B45" s="89"/>
      <c r="C45" s="10" t="s">
        <v>93</v>
      </c>
      <c r="D45" s="83"/>
      <c r="E45" s="8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38.25" customHeight="1">
      <c r="A46" s="79" t="s">
        <v>94</v>
      </c>
      <c r="B46" s="80"/>
      <c r="C46" s="7" t="s">
        <v>95</v>
      </c>
      <c r="D46" s="77"/>
      <c r="E46" s="7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25.5" customHeight="1">
      <c r="A47" s="79" t="s">
        <v>96</v>
      </c>
      <c r="B47" s="80"/>
      <c r="C47" s="7" t="s">
        <v>97</v>
      </c>
      <c r="D47" s="77"/>
      <c r="E47" s="7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25.5" customHeight="1">
      <c r="A48" s="79" t="s">
        <v>98</v>
      </c>
      <c r="B48" s="80"/>
      <c r="C48" s="7" t="s">
        <v>99</v>
      </c>
      <c r="D48" s="77"/>
      <c r="E48" s="7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38.25" customHeight="1">
      <c r="A49" s="79" t="s">
        <v>135</v>
      </c>
      <c r="B49" s="80"/>
      <c r="C49" s="7" t="s">
        <v>100</v>
      </c>
      <c r="D49" s="77"/>
      <c r="E49" s="7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25.5" customHeight="1">
      <c r="A50" s="79" t="s">
        <v>101</v>
      </c>
      <c r="B50" s="80"/>
      <c r="C50" s="7" t="s">
        <v>102</v>
      </c>
      <c r="D50" s="77"/>
      <c r="E50" s="78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25.5" customHeight="1">
      <c r="A51" s="79" t="s">
        <v>103</v>
      </c>
      <c r="B51" s="80"/>
      <c r="C51" s="7" t="s">
        <v>104</v>
      </c>
      <c r="D51" s="77"/>
      <c r="E51" s="78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5" ht="12.75">
      <c r="A52" s="79" t="s">
        <v>89</v>
      </c>
      <c r="B52" s="80"/>
      <c r="C52" s="7" t="s">
        <v>105</v>
      </c>
      <c r="D52" s="77"/>
      <c r="E52" s="78"/>
    </row>
    <row r="53" spans="1:5" ht="12.75" customHeight="1">
      <c r="A53" s="71" t="s">
        <v>133</v>
      </c>
      <c r="B53" s="72"/>
      <c r="C53" s="7" t="s">
        <v>134</v>
      </c>
      <c r="D53" s="77"/>
      <c r="E53" s="78"/>
    </row>
    <row r="54" spans="1:5" ht="25.5" customHeight="1">
      <c r="A54" s="79" t="s">
        <v>106</v>
      </c>
      <c r="B54" s="80"/>
      <c r="C54" s="7" t="s">
        <v>107</v>
      </c>
      <c r="D54" s="77"/>
      <c r="E54" s="78"/>
    </row>
    <row r="55" spans="1:5" ht="12.75" customHeight="1">
      <c r="A55" s="71" t="s">
        <v>108</v>
      </c>
      <c r="B55" s="72"/>
      <c r="C55" s="7" t="s">
        <v>109</v>
      </c>
      <c r="D55" s="77"/>
      <c r="E55" s="78"/>
    </row>
    <row r="56" spans="1:5" ht="25.5" customHeight="1">
      <c r="A56" s="71" t="s">
        <v>110</v>
      </c>
      <c r="B56" s="72"/>
      <c r="C56" s="7" t="s">
        <v>111</v>
      </c>
      <c r="D56" s="77">
        <f>SUM(D57,D60,D61)</f>
        <v>0</v>
      </c>
      <c r="E56" s="78"/>
    </row>
    <row r="57" spans="1:5" ht="12.75">
      <c r="A57" s="86" t="s">
        <v>43</v>
      </c>
      <c r="B57" s="87"/>
      <c r="C57" s="11"/>
      <c r="D57" s="81"/>
      <c r="E57" s="82"/>
    </row>
    <row r="58" spans="1:5" ht="12.75" customHeight="1">
      <c r="A58" s="88" t="s">
        <v>112</v>
      </c>
      <c r="B58" s="89"/>
      <c r="C58" s="10" t="s">
        <v>113</v>
      </c>
      <c r="D58" s="83"/>
      <c r="E58" s="84"/>
    </row>
    <row r="59" spans="1:5" ht="12.75">
      <c r="A59" s="79" t="s">
        <v>114</v>
      </c>
      <c r="B59" s="80"/>
      <c r="C59" s="7" t="s">
        <v>115</v>
      </c>
      <c r="D59" s="77"/>
      <c r="E59" s="78"/>
    </row>
    <row r="60" spans="1:5" ht="38.25" customHeight="1">
      <c r="A60" s="97" t="s">
        <v>116</v>
      </c>
      <c r="B60" s="98"/>
      <c r="C60" s="7" t="s">
        <v>117</v>
      </c>
      <c r="D60" s="77"/>
      <c r="E60" s="78"/>
    </row>
    <row r="61" spans="1:5" ht="12.75">
      <c r="A61" s="79" t="s">
        <v>89</v>
      </c>
      <c r="B61" s="80"/>
      <c r="C61" s="7" t="s">
        <v>118</v>
      </c>
      <c r="D61" s="77"/>
      <c r="E61" s="78"/>
    </row>
    <row r="62" spans="1:5" ht="12.75" customHeight="1">
      <c r="A62" s="71" t="s">
        <v>119</v>
      </c>
      <c r="B62" s="72"/>
      <c r="C62" s="7" t="s">
        <v>120</v>
      </c>
      <c r="D62" s="77"/>
      <c r="E62" s="78"/>
    </row>
    <row r="63" spans="1:5" ht="12.75">
      <c r="A63" s="71" t="s">
        <v>121</v>
      </c>
      <c r="B63" s="72"/>
      <c r="C63" s="7" t="s">
        <v>122</v>
      </c>
      <c r="D63" s="77">
        <f>SUM(D22,D30,D34,D36,D38,D43,D53,D55,D56,D62)</f>
        <v>0</v>
      </c>
      <c r="E63" s="78"/>
    </row>
    <row r="64" spans="1:5" ht="12.75">
      <c r="A64" s="96"/>
      <c r="B64" s="96"/>
      <c r="C64" s="96"/>
      <c r="D64" s="96"/>
      <c r="E64" s="96"/>
    </row>
    <row r="65" spans="1:5" s="8" customFormat="1" ht="15.75">
      <c r="A65" s="93" t="s">
        <v>123</v>
      </c>
      <c r="B65" s="93"/>
      <c r="C65" s="93"/>
      <c r="D65" s="93"/>
      <c r="E65" s="93"/>
    </row>
    <row r="66" spans="1:5" ht="12.75">
      <c r="A66" s="92" t="s">
        <v>54</v>
      </c>
      <c r="B66" s="92"/>
      <c r="C66" s="92"/>
      <c r="D66" s="92"/>
      <c r="E66" s="92"/>
    </row>
    <row r="67" spans="1:5" ht="25.5">
      <c r="A67" s="73"/>
      <c r="B67" s="74"/>
      <c r="C67" s="6" t="s">
        <v>31</v>
      </c>
      <c r="D67" s="73" t="s">
        <v>128</v>
      </c>
      <c r="E67" s="74"/>
    </row>
    <row r="68" spans="1:5" ht="12.75">
      <c r="A68" s="90" t="s">
        <v>34</v>
      </c>
      <c r="B68" s="91"/>
      <c r="C68" s="7" t="s">
        <v>3</v>
      </c>
      <c r="D68" s="75" t="s">
        <v>4</v>
      </c>
      <c r="E68" s="76"/>
    </row>
    <row r="69" spans="1:5" ht="12.75" customHeight="1">
      <c r="A69" s="71" t="s">
        <v>124</v>
      </c>
      <c r="B69" s="72"/>
      <c r="C69" s="7" t="s">
        <v>125</v>
      </c>
      <c r="D69" s="77"/>
      <c r="E69" s="78"/>
    </row>
    <row r="70" spans="1:5" ht="12.75" customHeight="1">
      <c r="A70" s="71" t="s">
        <v>126</v>
      </c>
      <c r="B70" s="72"/>
      <c r="C70" s="7" t="s">
        <v>127</v>
      </c>
      <c r="D70" s="77"/>
      <c r="E70" s="78"/>
    </row>
  </sheetData>
  <sheetProtection objects="1"/>
  <mergeCells count="115">
    <mergeCell ref="A70:B70"/>
    <mergeCell ref="A1:E1"/>
    <mergeCell ref="A62:B62"/>
    <mergeCell ref="A67:B67"/>
    <mergeCell ref="A68:B68"/>
    <mergeCell ref="A69:B69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D38:E38"/>
    <mergeCell ref="A39:B39"/>
    <mergeCell ref="A40:B40"/>
    <mergeCell ref="A41:B41"/>
    <mergeCell ref="A38:B38"/>
    <mergeCell ref="D39:E40"/>
    <mergeCell ref="D53:E53"/>
    <mergeCell ref="D44:E45"/>
    <mergeCell ref="D50:E50"/>
    <mergeCell ref="D51:E51"/>
    <mergeCell ref="D52:E52"/>
    <mergeCell ref="D42:E42"/>
    <mergeCell ref="D43:E43"/>
    <mergeCell ref="D49:E49"/>
    <mergeCell ref="D46:E46"/>
    <mergeCell ref="D47:E47"/>
    <mergeCell ref="A15:B15"/>
    <mergeCell ref="D63:E63"/>
    <mergeCell ref="A64:E64"/>
    <mergeCell ref="A65:E65"/>
    <mergeCell ref="A66:E66"/>
    <mergeCell ref="A63:B63"/>
    <mergeCell ref="D59:E59"/>
    <mergeCell ref="D60:E60"/>
    <mergeCell ref="D61:E61"/>
    <mergeCell ref="D62:E62"/>
    <mergeCell ref="A20:B20"/>
    <mergeCell ref="B2:C2"/>
    <mergeCell ref="D2:E2"/>
    <mergeCell ref="A10:B10"/>
    <mergeCell ref="A21:B21"/>
    <mergeCell ref="A22:B22"/>
    <mergeCell ref="A18:E18"/>
    <mergeCell ref="A12:B12"/>
    <mergeCell ref="A13:B13"/>
    <mergeCell ref="A14:B14"/>
    <mergeCell ref="A5:E5"/>
    <mergeCell ref="A4:E4"/>
    <mergeCell ref="A19:E19"/>
    <mergeCell ref="E11:E12"/>
    <mergeCell ref="D23:E24"/>
    <mergeCell ref="A11:B11"/>
    <mergeCell ref="A6:B6"/>
    <mergeCell ref="A7:B7"/>
    <mergeCell ref="A8:B8"/>
    <mergeCell ref="A9:B9"/>
    <mergeCell ref="D37:E37"/>
    <mergeCell ref="A35:B35"/>
    <mergeCell ref="D30:E30"/>
    <mergeCell ref="D33:E33"/>
    <mergeCell ref="D31:E32"/>
    <mergeCell ref="A23:B23"/>
    <mergeCell ref="A24:B24"/>
    <mergeCell ref="A25:B25"/>
    <mergeCell ref="A26:B26"/>
    <mergeCell ref="A27:B27"/>
    <mergeCell ref="A28:B28"/>
    <mergeCell ref="A33:B33"/>
    <mergeCell ref="A34:B34"/>
    <mergeCell ref="D70:E70"/>
    <mergeCell ref="D20:E20"/>
    <mergeCell ref="D21:E21"/>
    <mergeCell ref="D22:E22"/>
    <mergeCell ref="D25:E25"/>
    <mergeCell ref="D26:E26"/>
    <mergeCell ref="D27:E27"/>
    <mergeCell ref="D69:E69"/>
    <mergeCell ref="D41:E41"/>
    <mergeCell ref="D54:E54"/>
    <mergeCell ref="A3:E3"/>
    <mergeCell ref="A16:E16"/>
    <mergeCell ref="A17:E17"/>
    <mergeCell ref="D29:E29"/>
    <mergeCell ref="D36:E36"/>
    <mergeCell ref="D55:E55"/>
    <mergeCell ref="A29:B29"/>
    <mergeCell ref="A30:B30"/>
    <mergeCell ref="A31:B31"/>
    <mergeCell ref="A32:B32"/>
    <mergeCell ref="A36:B36"/>
    <mergeCell ref="D67:E67"/>
    <mergeCell ref="D68:E68"/>
    <mergeCell ref="D28:E28"/>
    <mergeCell ref="A37:B37"/>
    <mergeCell ref="D35:E35"/>
    <mergeCell ref="D56:E56"/>
    <mergeCell ref="D57:E58"/>
    <mergeCell ref="D48:E48"/>
    <mergeCell ref="D34:E3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29" max="4" man="1"/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 1 (рабочая сила). Сведения о составе затрат организации на рабочую силу</dc:title>
  <dc:subject/>
  <dc:creator/>
  <cp:keywords/>
  <dc:description/>
  <cp:lastModifiedBy/>
  <cp:lastPrinted>2014-02-02T20:18:27Z</cp:lastPrinted>
  <dcterms:created xsi:type="dcterms:W3CDTF">2003-11-01T15:29:02Z</dcterms:created>
  <dcterms:modified xsi:type="dcterms:W3CDTF">2014-03-07T05:40:48Z</dcterms:modified>
  <cp:category/>
  <cp:version/>
  <cp:contentType/>
  <cp:contentStatus/>
</cp:coreProperties>
</file>