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Стр.1" sheetId="1" r:id="rId1"/>
  </sheets>
  <definedNames>
    <definedName name="_xlnm.Print_Area" localSheetId="0">'Стр.1'!$A$1:$AN$117</definedName>
  </definedNames>
  <calcPr fullCalcOnLoad="1"/>
</workbook>
</file>

<file path=xl/sharedStrings.xml><?xml version="1.0" encoding="utf-8"?>
<sst xmlns="http://schemas.openxmlformats.org/spreadsheetml/2006/main" count="210" uniqueCount="137">
  <si>
    <t>РЕГИОНАЛЬНОЕ ГОСУДАРСТВЕННОЕ СТАТИСТИЧЕСКОЕ НАБЛЮДЕНИЕ</t>
  </si>
  <si>
    <t>Наименование отчитывающейся организации</t>
  </si>
  <si>
    <t>ИНН</t>
  </si>
  <si>
    <t>за</t>
  </si>
  <si>
    <t>Квартальная</t>
  </si>
  <si>
    <t>I.</t>
  </si>
  <si>
    <t>инвалиды</t>
  </si>
  <si>
    <t>Наименование показателей</t>
  </si>
  <si>
    <t>01</t>
  </si>
  <si>
    <t>Среднесписочная численность работников: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</si>
  <si>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</si>
  <si>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</si>
  <si>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</si>
  <si>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</si>
  <si>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</si>
  <si>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</si>
  <si>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</si>
  <si>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</si>
  <si>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</si>
  <si>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</si>
  <si>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</si>
  <si>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</si>
  <si>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х</t>
  </si>
  <si>
    <t>II.</t>
  </si>
  <si>
    <t>III.</t>
  </si>
  <si>
    <t>сумма</t>
  </si>
  <si>
    <t>от</t>
  </si>
  <si>
    <t>Руководитель</t>
  </si>
  <si>
    <t>Главный бухгалтер</t>
  </si>
  <si>
    <t>М.П.</t>
  </si>
  <si>
    <t>"</t>
  </si>
  <si>
    <t>г.</t>
  </si>
  <si>
    <t>КОНФИДЕНЦИАЛЬНОСТЬ ГАРАНТИРУЕТСЯ ПОЛУЧАТЕЛЕМ ИНФОРМАЦИИ</t>
  </si>
  <si>
    <t>Представляют:</t>
  </si>
  <si>
    <t>(подпись)</t>
  </si>
  <si>
    <t>Срок представления:</t>
  </si>
  <si>
    <t>Код отчитывающейся
организации по ОКПО</t>
  </si>
  <si>
    <t>Код вида деятельности
по ОКВЭД</t>
  </si>
  <si>
    <t>Заполняет отчитывающаяся сторона</t>
  </si>
  <si>
    <t>1-й месяц отчетного квартала</t>
  </si>
  <si>
    <t>2-й месяц отчетного квартала</t>
  </si>
  <si>
    <t>3-й месяц отчетного квартала</t>
  </si>
  <si>
    <t>Сведения о трудоустройстве граждан в счет установленной квоты</t>
  </si>
  <si>
    <t>Размер установленной квоты:</t>
  </si>
  <si>
    <t>молодежь</t>
  </si>
  <si>
    <t>14</t>
  </si>
  <si>
    <t>15</t>
  </si>
  <si>
    <t>16</t>
  </si>
  <si>
    <t>17</t>
  </si>
  <si>
    <t>Работало в счет установленной квоты на начало отчетного квартала</t>
  </si>
  <si>
    <t>Принято в счет установленной квоты в течение отчетного квартала</t>
  </si>
  <si>
    <t>Справка 1:</t>
  </si>
  <si>
    <t>18</t>
  </si>
  <si>
    <t xml:space="preserve"> чел.</t>
  </si>
  <si>
    <t>Движение денежных средств</t>
  </si>
  <si>
    <t>Перечислено в отчетном квартале, всего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</si>
  <si>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</si>
  <si>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</si>
  <si>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</si>
  <si>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</si>
  <si>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</si>
  <si>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</si>
  <si>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</si>
  <si>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</si>
  <si>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</si>
  <si>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</si>
  <si>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</si>
  <si>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</si>
  <si>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</si>
  <si>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</si>
  <si>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</si>
  <si>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</si>
  <si>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IV. Перечислено в отчетном квартале</t>
  </si>
  <si>
    <t xml:space="preserve">за </t>
  </si>
  <si>
    <t xml:space="preserve"> года</t>
  </si>
  <si>
    <t>за 1-й месяц отчетного квартала</t>
  </si>
  <si>
    <t>за 2-й месяц отчетного квартала</t>
  </si>
  <si>
    <t>за 3-й месяц отчетного квартала</t>
  </si>
  <si>
    <t>Работало на квотируемых рабочих местах:</t>
  </si>
  <si>
    <t>в 1-м месяце отчетного квартала</t>
  </si>
  <si>
    <t>в 3-м месяце отчетного квартала</t>
  </si>
  <si>
    <t>во 2-м месяце отчетного квартала</t>
  </si>
  <si>
    <t>Выбыло в течение отчетного квартала</t>
  </si>
  <si>
    <t>Движение работников, трудоустроенных в счет установленной квоты</t>
  </si>
  <si>
    <t xml:space="preserve"> квартал</t>
  </si>
  <si>
    <t xml:space="preserve"> месяц</t>
  </si>
  <si>
    <t>N разделов</t>
  </si>
  <si>
    <t>N строк</t>
  </si>
  <si>
    <t>N
строк</t>
  </si>
  <si>
    <t>Пл. пор. N</t>
  </si>
  <si>
    <t>Форма N 1-квотирование</t>
  </si>
  <si>
    <t>в 1-м месяце отчетного квартала (стр.04 минус стр.07)</t>
  </si>
  <si>
    <t>во 2-м месяце  отчетного квартала (стр.05 минус стр.08)</t>
  </si>
  <si>
    <t>в 3-м месяце отчетного квартала (стр.06 минус стр.09)</t>
  </si>
  <si>
    <t>Почтовый адрес</t>
  </si>
  <si>
    <t>(стр.11 + 12 + 13)</t>
  </si>
  <si>
    <r>
      <t>Справка 2:</t>
    </r>
    <r>
      <rPr>
        <sz val="10"/>
        <rFont val="Times New Roman"/>
        <family val="1"/>
      </rPr>
      <t xml:space="preserve"> из стр.09 гр.5 - численность работающих:</t>
    </r>
  </si>
  <si>
    <t>- административные штрафы</t>
  </si>
  <si>
    <t>Приложение 1 к приказу Департамента труда и занятости населения города Москвы от 20.07.2015 N 385</t>
  </si>
  <si>
    <t>Рег. N, присвоенный
 в ГКУ "Центр квотирования"</t>
  </si>
  <si>
    <t>Приложение 1 к приказу Департамента труда и занятости населения города Москвы
от 20.07.2015 N 385</t>
  </si>
  <si>
    <t>Работодатели или их представители (филиалы, цеха, участки и другие), осуществляющие деятельность на территории города Москвы, в территориальные отделы Государственного казенного учреждения города Москвы "Центр квотирования рабочих мест" по месту государственной регистрации</t>
  </si>
  <si>
    <t>не позднее 30 числа после отчетного квартала</t>
  </si>
  <si>
    <t>Сведения о выполнении установленной квоты 
и движении денежных средств</t>
  </si>
  <si>
    <t>Наименование основного вида деятельности по ОКВЭД</t>
  </si>
  <si>
    <t>В т.ч. без учета рабочих мест с вредными условиями труда</t>
  </si>
  <si>
    <t xml:space="preserve">1. Лиц из числа детей-сирот и детей, оставшихся без попечения родителей, в возрасте до 23 лет </t>
  </si>
  <si>
    <t xml:space="preserve">2. Граждан в возрасте от 18 до 24 лет из числа выпускников учреждений начального и среднего профессионального </t>
  </si>
  <si>
    <t xml:space="preserve">образования из числа лиц, ищущих работу впервые, </t>
  </si>
  <si>
    <t>Размер
невыполненной
квоты, мест</t>
  </si>
  <si>
    <t xml:space="preserve"> - За плательщиком, всего</t>
  </si>
  <si>
    <t>в том числе:</t>
  </si>
  <si>
    <t xml:space="preserve"> - не подлежит индексации по величине прожиточного минимума</t>
  </si>
  <si>
    <t xml:space="preserve"> - административные штрафы</t>
  </si>
  <si>
    <t xml:space="preserve"> - Перечислено в счет будущих платежей</t>
  </si>
  <si>
    <r>
      <t xml:space="preserve">Сумма в
рублях
</t>
    </r>
    <r>
      <rPr>
        <sz val="9"/>
        <rFont val="Times New Roman"/>
        <family val="1"/>
      </rPr>
      <t>(с точностью
до копеек)</t>
    </r>
  </si>
  <si>
    <t>Сумма начисленной компенсационной стоимости за отчетный квартал, всего:</t>
  </si>
  <si>
    <t>Административные штрафы, начисленные в отчетном квартале</t>
  </si>
  <si>
    <t>Всего причитается к платежу (стр.18 - 21 + 22 + 26 + 27)</t>
  </si>
  <si>
    <t xml:space="preserve"> - За плательщиком, всего (стр.28 - 29) </t>
  </si>
  <si>
    <t xml:space="preserve"> - административных штрафов</t>
  </si>
  <si>
    <t>тел.:</t>
  </si>
  <si>
    <t>факс:</t>
  </si>
  <si>
    <t>Всего, 
человек
(гр.4+гр.5)</t>
  </si>
  <si>
    <t>в том числе</t>
  </si>
  <si>
    <t>Остаток неуплаты на начало отчетного квартала:</t>
  </si>
  <si>
    <t>Остаток неуплаты на конец отчетного квартала:</t>
  </si>
  <si>
    <t xml:space="preserve">3. Граждан в возрасте от 21 до 26 лет из числа выпускников учреждений высшего профессионального </t>
  </si>
  <si>
    <r>
      <t>Справка 3</t>
    </r>
    <r>
      <rPr>
        <sz val="10"/>
        <rFont val="Times New Roman"/>
        <family val="1"/>
      </rPr>
      <t xml:space="preserve">: Дата проведения аттестации рабочих мест (специальной оценки рабочих мест с вредными или опасными </t>
    </r>
  </si>
  <si>
    <t xml:space="preserve">условиями) </t>
  </si>
  <si>
    <t>Не трудоустроено в счет установленной квоты, всего:</t>
  </si>
  <si>
    <t>Потребность в работниках для трудоустройства в счет установленной квоты на конец отчетного квартала</t>
  </si>
  <si>
    <t>Работает сверх установленной квоты на конец отчетного квартала</t>
  </si>
  <si>
    <t xml:space="preserve"> - за 1-й месяц квартала</t>
  </si>
  <si>
    <t xml:space="preserve"> - за 2-й месяц квартала</t>
  </si>
  <si>
    <t xml:space="preserve"> - за 3-й месяц квартала</t>
  </si>
  <si>
    <t>Доплачиваемая сумма компенсационной стоимости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</si>
</sst>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 indent="4"/>
    </xf>
    <xf numFmtId="49" fontId="5" fillId="0" borderId="16" xfId="0" applyNumberFormat="1" applyFont="1" applyBorder="1" applyAlignment="1">
      <alignment horizontal="left" indent="4"/>
    </xf>
    <xf numFmtId="49" fontId="5" fillId="0" borderId="17" xfId="0" applyNumberFormat="1" applyFont="1" applyBorder="1" applyAlignment="1">
      <alignment horizontal="left" indent="4"/>
    </xf>
    <xf numFmtId="49" fontId="5" fillId="0" borderId="15" xfId="0" applyNumberFormat="1" applyFont="1" applyBorder="1" applyAlignment="1">
      <alignment horizontal="left" vertical="center" indent="6"/>
    </xf>
    <xf numFmtId="49" fontId="5" fillId="0" borderId="16" xfId="0" applyNumberFormat="1" applyFont="1" applyBorder="1" applyAlignment="1">
      <alignment horizontal="left" vertical="center" indent="6"/>
    </xf>
    <xf numFmtId="49" fontId="5" fillId="0" borderId="15" xfId="0" applyNumberFormat="1" applyFont="1" applyBorder="1" applyAlignment="1">
      <alignment horizontal="left" indent="4"/>
    </xf>
    <xf numFmtId="49" fontId="5" fillId="0" borderId="16" xfId="0" applyNumberFormat="1" applyFont="1" applyBorder="1" applyAlignment="1">
      <alignment horizontal="left" indent="4"/>
    </xf>
    <xf numFmtId="49" fontId="5" fillId="0" borderId="17" xfId="0" applyNumberFormat="1" applyFont="1" applyBorder="1" applyAlignment="1">
      <alignment horizontal="left" indent="4"/>
    </xf>
    <xf numFmtId="49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indent="9"/>
    </xf>
    <xf numFmtId="49" fontId="5" fillId="0" borderId="16" xfId="0" applyNumberFormat="1" applyFont="1" applyBorder="1" applyAlignment="1">
      <alignment horizontal="left" indent="9"/>
    </xf>
    <xf numFmtId="49" fontId="5" fillId="0" borderId="17" xfId="0" applyNumberFormat="1" applyFont="1" applyBorder="1" applyAlignment="1">
      <alignment horizontal="left" indent="9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left" vertical="center" indent="2"/>
    </xf>
    <xf numFmtId="49" fontId="5" fillId="0" borderId="16" xfId="0" applyNumberFormat="1" applyFont="1" applyBorder="1" applyAlignment="1">
      <alignment horizontal="left" vertical="center" indent="2"/>
    </xf>
    <xf numFmtId="49" fontId="5" fillId="0" borderId="17" xfId="0" applyNumberFormat="1" applyFont="1" applyBorder="1" applyAlignment="1">
      <alignment horizontal="left" vertical="center" indent="2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indent="7"/>
    </xf>
    <xf numFmtId="49" fontId="5" fillId="0" borderId="16" xfId="0" applyNumberFormat="1" applyFont="1" applyBorder="1" applyAlignment="1">
      <alignment horizontal="left" vertical="center" indent="7"/>
    </xf>
    <xf numFmtId="49" fontId="5" fillId="0" borderId="17" xfId="0" applyNumberFormat="1" applyFont="1" applyBorder="1" applyAlignment="1">
      <alignment horizontal="left" vertical="center" indent="7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indent="4"/>
    </xf>
    <xf numFmtId="49" fontId="5" fillId="0" borderId="11" xfId="0" applyNumberFormat="1" applyFont="1" applyBorder="1" applyAlignment="1">
      <alignment horizontal="left" indent="4"/>
    </xf>
    <xf numFmtId="49" fontId="5" fillId="0" borderId="19" xfId="0" applyNumberFormat="1" applyFont="1" applyBorder="1" applyAlignment="1">
      <alignment horizontal="left" indent="4"/>
    </xf>
    <xf numFmtId="49" fontId="7" fillId="0" borderId="1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7" fillId="0" borderId="18" xfId="0" applyNumberFormat="1" applyFont="1" applyBorder="1" applyAlignment="1">
      <alignment horizontal="center" vertical="center" textRotation="90" shrinkToFit="1"/>
    </xf>
    <xf numFmtId="49" fontId="7" fillId="0" borderId="19" xfId="0" applyNumberFormat="1" applyFont="1" applyBorder="1" applyAlignment="1">
      <alignment horizontal="center" vertical="center" textRotation="90" shrinkToFit="1"/>
    </xf>
    <xf numFmtId="49" fontId="7" fillId="0" borderId="21" xfId="0" applyNumberFormat="1" applyFont="1" applyBorder="1" applyAlignment="1">
      <alignment horizontal="center" vertical="center" textRotation="90" shrinkToFit="1"/>
    </xf>
    <xf numFmtId="49" fontId="7" fillId="0" borderId="20" xfId="0" applyNumberFormat="1" applyFont="1" applyBorder="1" applyAlignment="1">
      <alignment horizontal="center" vertical="center" textRotation="90" shrinkToFit="1"/>
    </xf>
    <xf numFmtId="49" fontId="7" fillId="0" borderId="14" xfId="0" applyNumberFormat="1" applyFont="1" applyBorder="1" applyAlignment="1">
      <alignment horizontal="center" vertical="center" textRotation="90" shrinkToFit="1"/>
    </xf>
    <xf numFmtId="49" fontId="7" fillId="0" borderId="13" xfId="0" applyNumberFormat="1" applyFont="1" applyBorder="1" applyAlignment="1">
      <alignment horizontal="center" vertical="center" textRotation="90" shrinkToFit="1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 shrinkToFit="1"/>
    </xf>
    <xf numFmtId="49" fontId="1" fillId="0" borderId="16" xfId="0" applyNumberFormat="1" applyFont="1" applyBorder="1" applyAlignment="1">
      <alignment horizontal="center" vertical="center" wrapText="1" shrinkToFit="1"/>
    </xf>
    <xf numFmtId="49" fontId="1" fillId="0" borderId="17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center" wrapText="1" shrinkToFit="1"/>
    </xf>
    <xf numFmtId="49" fontId="7" fillId="0" borderId="21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20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textRotation="90" shrinkToFit="1"/>
    </xf>
    <xf numFmtId="49" fontId="7" fillId="0" borderId="0" xfId="0" applyNumberFormat="1" applyFont="1" applyBorder="1" applyAlignment="1">
      <alignment horizontal="center" vertical="center" textRotation="90" shrinkToFit="1"/>
    </xf>
    <xf numFmtId="49" fontId="7" fillId="0" borderId="12" xfId="0" applyNumberFormat="1" applyFont="1" applyBorder="1" applyAlignment="1">
      <alignment horizontal="center" vertical="center" textRotation="90" shrinkToFit="1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1" fontId="5" fillId="0" borderId="15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7"/>
  <sheetViews>
    <sheetView showGridLines="0" tabSelected="1" zoomScaleSheetLayoutView="100" zoomScalePageLayoutView="0" workbookViewId="0" topLeftCell="A19">
      <selection activeCell="A1" sqref="A1:AN1"/>
    </sheetView>
  </sheetViews>
  <sheetFormatPr defaultColWidth="2.25390625" defaultRowHeight="12" customHeight="1"/>
  <cols>
    <col min="1" max="16384" width="2.25390625" style="1" customWidth="1"/>
  </cols>
  <sheetData>
    <row r="1" spans="1:40" ht="11.25" customHeight="1">
      <c r="A1" s="199" t="s">
        <v>98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0" ht="12" customHeight="1">
      <c r="A2" s="200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2"/>
    </row>
    <row r="3" spans="1:40" ht="12" customHeight="1">
      <c r="A3" s="203" t="s">
        <v>32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</row>
    <row r="4" spans="1:40" ht="7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40" ht="13.5" customHeight="1">
      <c r="A5" s="15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Z5" s="2" t="s">
        <v>2</v>
      </c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20" ht="6.75" customHeight="1" hidden="1">
      <c r="A6" s="20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209"/>
    </row>
    <row r="7" spans="1:20" ht="13.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</row>
    <row r="8" spans="1:37" ht="13.5" customHeight="1">
      <c r="A8" s="213" t="s">
        <v>94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220" t="s">
        <v>99</v>
      </c>
      <c r="V8" s="221"/>
      <c r="W8" s="221"/>
      <c r="X8" s="221"/>
      <c r="Y8" s="221"/>
      <c r="Z8" s="221"/>
      <c r="AA8" s="221"/>
      <c r="AB8" s="221"/>
      <c r="AC8" s="221"/>
      <c r="AD8" s="221"/>
      <c r="AE8" s="3"/>
      <c r="AF8" s="3"/>
      <c r="AG8" s="3"/>
      <c r="AH8" s="3"/>
      <c r="AI8" s="3"/>
      <c r="AJ8" s="3"/>
      <c r="AK8" s="3"/>
    </row>
    <row r="9" spans="1:51" ht="15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2"/>
      <c r="U9" s="222"/>
      <c r="V9" s="221"/>
      <c r="W9" s="221"/>
      <c r="X9" s="221"/>
      <c r="Y9" s="221"/>
      <c r="Z9" s="221"/>
      <c r="AA9" s="221"/>
      <c r="AB9" s="221"/>
      <c r="AC9" s="221"/>
      <c r="AD9" s="221"/>
      <c r="AE9" s="6"/>
      <c r="AF9" s="6"/>
      <c r="AG9" s="6"/>
      <c r="AH9" s="6"/>
      <c r="AI9" s="7"/>
      <c r="AQ9" s="4"/>
      <c r="AR9" s="4"/>
      <c r="AS9" s="4"/>
      <c r="AT9" s="4"/>
      <c r="AU9" s="4"/>
      <c r="AV9" s="4"/>
      <c r="AW9" s="4"/>
      <c r="AX9" s="4"/>
      <c r="AY9" s="4"/>
    </row>
    <row r="10" spans="42:51" ht="3" customHeight="1"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2:40" ht="13.5" customHeight="1">
      <c r="B11" s="218" t="s">
        <v>103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2:40" ht="13.5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15:28" ht="13.5" customHeight="1">
      <c r="O13" s="9" t="s">
        <v>73</v>
      </c>
      <c r="P13" s="216"/>
      <c r="Q13" s="216"/>
      <c r="R13" s="216"/>
      <c r="S13" s="170" t="s">
        <v>84</v>
      </c>
      <c r="T13" s="170"/>
      <c r="U13" s="170"/>
      <c r="V13" s="170"/>
      <c r="W13" s="8" t="s">
        <v>57</v>
      </c>
      <c r="X13" s="216"/>
      <c r="Y13" s="216"/>
      <c r="Z13" s="170" t="s">
        <v>74</v>
      </c>
      <c r="AA13" s="170"/>
      <c r="AB13" s="170"/>
    </row>
    <row r="14" spans="30:40" ht="12.75" customHeight="1">
      <c r="AD14" s="178" t="s">
        <v>90</v>
      </c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</row>
    <row r="15" spans="1:40" ht="12" customHeight="1">
      <c r="A15" s="229" t="s">
        <v>33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230"/>
      <c r="S15" s="217" t="s">
        <v>35</v>
      </c>
      <c r="T15" s="217"/>
      <c r="U15" s="217"/>
      <c r="V15" s="217"/>
      <c r="W15" s="217"/>
      <c r="X15" s="217"/>
      <c r="Y15" s="217"/>
      <c r="Z15" s="217"/>
      <c r="AA15" s="10"/>
      <c r="AB15" s="10"/>
      <c r="AC15" s="10"/>
      <c r="AD15" s="179" t="s">
        <v>4</v>
      </c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</row>
    <row r="16" spans="1:40" ht="1.5" customHeight="1">
      <c r="A16" s="20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09"/>
      <c r="S16" s="217"/>
      <c r="T16" s="217"/>
      <c r="U16" s="217"/>
      <c r="V16" s="217"/>
      <c r="W16" s="217"/>
      <c r="X16" s="217"/>
      <c r="Y16" s="217"/>
      <c r="Z16" s="217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1:40" ht="12" customHeight="1">
      <c r="A17" s="181" t="s">
        <v>101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  <c r="S17" s="223" t="s">
        <v>102</v>
      </c>
      <c r="T17" s="224"/>
      <c r="U17" s="224"/>
      <c r="V17" s="224"/>
      <c r="W17" s="224"/>
      <c r="X17" s="224"/>
      <c r="Y17" s="224"/>
      <c r="Z17" s="225"/>
      <c r="AD17" s="207" t="s">
        <v>100</v>
      </c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</row>
    <row r="18" spans="1:40" ht="12" customHeight="1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226"/>
      <c r="T18" s="227"/>
      <c r="U18" s="227"/>
      <c r="V18" s="227"/>
      <c r="W18" s="227"/>
      <c r="X18" s="227"/>
      <c r="Y18" s="227"/>
      <c r="Z18" s="228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</row>
    <row r="19" spans="1:40" ht="12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226"/>
      <c r="T19" s="227"/>
      <c r="U19" s="227"/>
      <c r="V19" s="227"/>
      <c r="W19" s="227"/>
      <c r="X19" s="227"/>
      <c r="Y19" s="227"/>
      <c r="Z19" s="228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</row>
    <row r="20" spans="1:40" ht="13.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226"/>
      <c r="T20" s="227"/>
      <c r="U20" s="227"/>
      <c r="V20" s="227"/>
      <c r="W20" s="227"/>
      <c r="X20" s="227"/>
      <c r="Y20" s="227"/>
      <c r="Z20" s="228"/>
      <c r="AA20" s="7"/>
      <c r="AB20" s="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</row>
    <row r="21" spans="1:40" ht="12.75" customHeight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226"/>
      <c r="T21" s="227"/>
      <c r="U21" s="227"/>
      <c r="V21" s="227"/>
      <c r="W21" s="227"/>
      <c r="X21" s="227"/>
      <c r="Y21" s="227"/>
      <c r="Z21" s="228"/>
      <c r="AA21" s="7"/>
      <c r="AB21" s="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</row>
    <row r="22" spans="1:40" ht="12" customHeight="1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3"/>
      <c r="S22" s="226"/>
      <c r="T22" s="227"/>
      <c r="U22" s="227"/>
      <c r="V22" s="227"/>
      <c r="W22" s="227"/>
      <c r="X22" s="227"/>
      <c r="Y22" s="227"/>
      <c r="Z22" s="228"/>
      <c r="AA22" s="7"/>
      <c r="AB22" s="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</row>
    <row r="23" spans="1:38" ht="16.5" customHeight="1">
      <c r="A23" s="184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187"/>
      <c r="T23" s="57"/>
      <c r="U23" s="57"/>
      <c r="V23" s="57"/>
      <c r="W23" s="57"/>
      <c r="X23" s="57"/>
      <c r="Y23" s="57"/>
      <c r="Z23" s="188"/>
      <c r="AA23" s="7"/>
      <c r="AB23" s="7"/>
      <c r="AK23" s="7"/>
      <c r="AL23" s="7"/>
    </row>
    <row r="24" ht="6.75" customHeight="1"/>
    <row r="25" spans="1:40" ht="13.5" customHeight="1">
      <c r="A25" s="200">
        <v>1</v>
      </c>
      <c r="B25" s="201"/>
      <c r="C25" s="201"/>
      <c r="D25" s="201"/>
      <c r="E25" s="201"/>
      <c r="F25" s="201"/>
      <c r="G25" s="201"/>
      <c r="H25" s="201"/>
      <c r="I25" s="201"/>
      <c r="J25" s="202"/>
      <c r="K25" s="177">
        <v>2</v>
      </c>
      <c r="L25" s="177"/>
      <c r="M25" s="177"/>
      <c r="N25" s="177"/>
      <c r="O25" s="177"/>
      <c r="P25" s="177"/>
      <c r="Q25" s="177"/>
      <c r="R25" s="177"/>
      <c r="S25" s="177"/>
      <c r="T25" s="177">
        <v>3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s="12" customFormat="1" ht="24.75" customHeight="1">
      <c r="A26" s="151" t="s">
        <v>36</v>
      </c>
      <c r="B26" s="152"/>
      <c r="C26" s="152"/>
      <c r="D26" s="152"/>
      <c r="E26" s="152"/>
      <c r="F26" s="152"/>
      <c r="G26" s="152"/>
      <c r="H26" s="152"/>
      <c r="I26" s="152"/>
      <c r="J26" s="153"/>
      <c r="K26" s="151" t="s">
        <v>37</v>
      </c>
      <c r="L26" s="152"/>
      <c r="M26" s="152"/>
      <c r="N26" s="152"/>
      <c r="O26" s="152"/>
      <c r="P26" s="152"/>
      <c r="Q26" s="152"/>
      <c r="R26" s="152"/>
      <c r="S26" s="153"/>
      <c r="T26" s="171" t="s">
        <v>104</v>
      </c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3"/>
    </row>
    <row r="27" spans="1:40" s="12" customFormat="1" ht="24.75" customHeight="1">
      <c r="A27" s="157"/>
      <c r="B27" s="158"/>
      <c r="C27" s="158"/>
      <c r="D27" s="158"/>
      <c r="E27" s="158"/>
      <c r="F27" s="158"/>
      <c r="G27" s="158"/>
      <c r="H27" s="158"/>
      <c r="I27" s="158"/>
      <c r="J27" s="159"/>
      <c r="K27" s="151"/>
      <c r="L27" s="152"/>
      <c r="M27" s="152"/>
      <c r="N27" s="152"/>
      <c r="O27" s="152"/>
      <c r="P27" s="152"/>
      <c r="Q27" s="152"/>
      <c r="R27" s="152"/>
      <c r="S27" s="153"/>
      <c r="T27" s="154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6"/>
    </row>
    <row r="28" spans="1:40" s="5" customFormat="1" ht="14.25" customHeight="1">
      <c r="A28" s="160" t="s">
        <v>38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40" s="13" customFormat="1" ht="24.75" customHeight="1">
      <c r="A29" s="121" t="s">
        <v>86</v>
      </c>
      <c r="B29" s="189"/>
      <c r="C29" s="121" t="s">
        <v>87</v>
      </c>
      <c r="D29" s="122"/>
      <c r="E29" s="130" t="s"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161" t="s">
        <v>123</v>
      </c>
      <c r="AD29" s="162"/>
      <c r="AE29" s="162"/>
      <c r="AF29" s="163"/>
      <c r="AG29" s="130" t="s">
        <v>124</v>
      </c>
      <c r="AH29" s="131"/>
      <c r="AI29" s="131"/>
      <c r="AJ29" s="131"/>
      <c r="AK29" s="131"/>
      <c r="AL29" s="131"/>
      <c r="AM29" s="131"/>
      <c r="AN29" s="132"/>
    </row>
    <row r="30" spans="1:40" s="13" customFormat="1" ht="13.5" customHeight="1">
      <c r="A30" s="123"/>
      <c r="B30" s="190"/>
      <c r="C30" s="123"/>
      <c r="D30" s="124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64"/>
      <c r="AD30" s="165"/>
      <c r="AE30" s="165"/>
      <c r="AF30" s="166"/>
      <c r="AG30" s="133"/>
      <c r="AH30" s="134"/>
      <c r="AI30" s="134"/>
      <c r="AJ30" s="134"/>
      <c r="AK30" s="134"/>
      <c r="AL30" s="134"/>
      <c r="AM30" s="134"/>
      <c r="AN30" s="135"/>
    </row>
    <row r="31" spans="1:40" s="13" customFormat="1" ht="15" customHeight="1">
      <c r="A31" s="125"/>
      <c r="B31" s="191"/>
      <c r="C31" s="125"/>
      <c r="D31" s="126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5"/>
      <c r="AC31" s="167"/>
      <c r="AD31" s="168"/>
      <c r="AE31" s="168"/>
      <c r="AF31" s="169"/>
      <c r="AG31" s="139" t="s">
        <v>6</v>
      </c>
      <c r="AH31" s="140"/>
      <c r="AI31" s="140"/>
      <c r="AJ31" s="141"/>
      <c r="AK31" s="139" t="s">
        <v>44</v>
      </c>
      <c r="AL31" s="140"/>
      <c r="AM31" s="140"/>
      <c r="AN31" s="141"/>
    </row>
    <row r="32" spans="1:40" s="14" customFormat="1" ht="10.5" customHeight="1">
      <c r="A32" s="127">
        <v>1</v>
      </c>
      <c r="B32" s="128"/>
      <c r="C32" s="128"/>
      <c r="D32" s="129"/>
      <c r="E32" s="86">
        <v>2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/>
      <c r="AC32" s="86">
        <v>3</v>
      </c>
      <c r="AD32" s="87"/>
      <c r="AE32" s="87"/>
      <c r="AF32" s="87"/>
      <c r="AG32" s="86">
        <v>4</v>
      </c>
      <c r="AH32" s="87"/>
      <c r="AI32" s="87"/>
      <c r="AJ32" s="87"/>
      <c r="AK32" s="86">
        <v>5</v>
      </c>
      <c r="AL32" s="87"/>
      <c r="AM32" s="87"/>
      <c r="AN32" s="88"/>
    </row>
    <row r="33" spans="1:40" ht="15.75" customHeight="1">
      <c r="A33" s="77" t="s">
        <v>5</v>
      </c>
      <c r="B33" s="78"/>
      <c r="C33" s="49" t="s">
        <v>42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76"/>
    </row>
    <row r="34" spans="1:40" ht="34.5" customHeight="1">
      <c r="A34" s="206"/>
      <c r="B34" s="206"/>
      <c r="C34" s="206"/>
      <c r="D34" s="206"/>
      <c r="E34" s="193" t="s">
        <v>9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  <c r="AG34" s="196" t="s">
        <v>105</v>
      </c>
      <c r="AH34" s="197"/>
      <c r="AI34" s="197"/>
      <c r="AJ34" s="197"/>
      <c r="AK34" s="197"/>
      <c r="AL34" s="197"/>
      <c r="AM34" s="197"/>
      <c r="AN34" s="198"/>
    </row>
    <row r="35" spans="1:40" ht="12.75" customHeight="1">
      <c r="A35" s="48"/>
      <c r="B35" s="48"/>
      <c r="C35" s="48" t="s">
        <v>8</v>
      </c>
      <c r="D35" s="48"/>
      <c r="E35" s="33" t="s">
        <v>75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115">
        <f>AG35+AK35</f>
        <v>0</v>
      </c>
      <c r="AD35" s="116"/>
      <c r="AE35" s="116"/>
      <c r="AF35" s="117"/>
      <c r="AG35" s="86"/>
      <c r="AH35" s="87"/>
      <c r="AI35" s="87"/>
      <c r="AJ35" s="87"/>
      <c r="AK35" s="86"/>
      <c r="AL35" s="87"/>
      <c r="AM35" s="87"/>
      <c r="AN35" s="88"/>
    </row>
    <row r="36" spans="1:40" ht="12.75" customHeight="1">
      <c r="A36" s="48"/>
      <c r="B36" s="48"/>
      <c r="C36" s="48" t="s">
        <v>10</v>
      </c>
      <c r="D36" s="48"/>
      <c r="E36" s="33" t="s">
        <v>76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/>
      <c r="AC36" s="115">
        <f>AG36+AK36</f>
        <v>0</v>
      </c>
      <c r="AD36" s="116"/>
      <c r="AE36" s="116"/>
      <c r="AF36" s="117"/>
      <c r="AG36" s="86"/>
      <c r="AH36" s="87"/>
      <c r="AI36" s="87"/>
      <c r="AJ36" s="87"/>
      <c r="AK36" s="86"/>
      <c r="AL36" s="87"/>
      <c r="AM36" s="87"/>
      <c r="AN36" s="88"/>
    </row>
    <row r="37" spans="1:40" ht="12.75" customHeight="1">
      <c r="A37" s="48"/>
      <c r="B37" s="48"/>
      <c r="C37" s="48" t="s">
        <v>11</v>
      </c>
      <c r="D37" s="48"/>
      <c r="E37" s="33" t="s">
        <v>77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  <c r="AC37" s="115">
        <f>AG37+AK37</f>
        <v>0</v>
      </c>
      <c r="AD37" s="116"/>
      <c r="AE37" s="116"/>
      <c r="AF37" s="117"/>
      <c r="AG37" s="86"/>
      <c r="AH37" s="87"/>
      <c r="AI37" s="87"/>
      <c r="AJ37" s="87"/>
      <c r="AK37" s="86"/>
      <c r="AL37" s="87"/>
      <c r="AM37" s="87"/>
      <c r="AN37" s="88"/>
    </row>
    <row r="38" spans="1:40" ht="12.75" customHeight="1">
      <c r="A38" s="137"/>
      <c r="B38" s="137"/>
      <c r="C38" s="137"/>
      <c r="D38" s="137"/>
      <c r="E38" s="118" t="s">
        <v>43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20"/>
    </row>
    <row r="39" spans="1:40" ht="12.75" customHeight="1">
      <c r="A39" s="48"/>
      <c r="B39" s="48"/>
      <c r="C39" s="48" t="s">
        <v>12</v>
      </c>
      <c r="D39" s="48"/>
      <c r="E39" s="28" t="s">
        <v>39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115">
        <f>AG39+AK39</f>
        <v>0</v>
      </c>
      <c r="AD39" s="116"/>
      <c r="AE39" s="116"/>
      <c r="AF39" s="117"/>
      <c r="AG39" s="115"/>
      <c r="AH39" s="116"/>
      <c r="AI39" s="116"/>
      <c r="AJ39" s="117"/>
      <c r="AK39" s="115"/>
      <c r="AL39" s="116"/>
      <c r="AM39" s="116"/>
      <c r="AN39" s="117"/>
    </row>
    <row r="40" spans="1:40" ht="12.75" customHeight="1">
      <c r="A40" s="48"/>
      <c r="B40" s="48"/>
      <c r="C40" s="48" t="s">
        <v>13</v>
      </c>
      <c r="D40" s="48"/>
      <c r="E40" s="28" t="s">
        <v>40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115">
        <f>AG40+AK40</f>
        <v>0</v>
      </c>
      <c r="AD40" s="116"/>
      <c r="AE40" s="116"/>
      <c r="AF40" s="117"/>
      <c r="AG40" s="115"/>
      <c r="AH40" s="116"/>
      <c r="AI40" s="116"/>
      <c r="AJ40" s="117"/>
      <c r="AK40" s="115"/>
      <c r="AL40" s="116"/>
      <c r="AM40" s="116"/>
      <c r="AN40" s="117"/>
    </row>
    <row r="41" spans="1:40" ht="12.75" customHeight="1">
      <c r="A41" s="48"/>
      <c r="B41" s="48"/>
      <c r="C41" s="48" t="s">
        <v>14</v>
      </c>
      <c r="D41" s="48"/>
      <c r="E41" s="28" t="s">
        <v>41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115">
        <f>AG41+AK41</f>
        <v>0</v>
      </c>
      <c r="AD41" s="116"/>
      <c r="AE41" s="116"/>
      <c r="AF41" s="117"/>
      <c r="AG41" s="115"/>
      <c r="AH41" s="116"/>
      <c r="AI41" s="116"/>
      <c r="AJ41" s="117"/>
      <c r="AK41" s="115"/>
      <c r="AL41" s="116"/>
      <c r="AM41" s="116"/>
      <c r="AN41" s="117"/>
    </row>
    <row r="42" spans="1:40" ht="12.75" customHeight="1">
      <c r="A42" s="137"/>
      <c r="B42" s="137"/>
      <c r="C42" s="137"/>
      <c r="D42" s="137"/>
      <c r="E42" s="118" t="s">
        <v>78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36"/>
    </row>
    <row r="43" spans="1:40" ht="12.75" customHeight="1">
      <c r="A43" s="48"/>
      <c r="B43" s="48"/>
      <c r="C43" s="48" t="s">
        <v>15</v>
      </c>
      <c r="D43" s="48"/>
      <c r="E43" s="28" t="s">
        <v>79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115">
        <f>AG43+AK43</f>
        <v>0</v>
      </c>
      <c r="AD43" s="116"/>
      <c r="AE43" s="116"/>
      <c r="AF43" s="117"/>
      <c r="AG43" s="115"/>
      <c r="AH43" s="116"/>
      <c r="AI43" s="116"/>
      <c r="AJ43" s="117"/>
      <c r="AK43" s="115"/>
      <c r="AL43" s="116"/>
      <c r="AM43" s="116"/>
      <c r="AN43" s="117"/>
    </row>
    <row r="44" spans="1:40" ht="12.75" customHeight="1">
      <c r="A44" s="48"/>
      <c r="B44" s="48"/>
      <c r="C44" s="48" t="s">
        <v>16</v>
      </c>
      <c r="D44" s="48"/>
      <c r="E44" s="28" t="s">
        <v>81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115">
        <f>AG44+AK44</f>
        <v>0</v>
      </c>
      <c r="AD44" s="116"/>
      <c r="AE44" s="116"/>
      <c r="AF44" s="117"/>
      <c r="AG44" s="115"/>
      <c r="AH44" s="116"/>
      <c r="AI44" s="116"/>
      <c r="AJ44" s="117"/>
      <c r="AK44" s="115"/>
      <c r="AL44" s="116"/>
      <c r="AM44" s="116"/>
      <c r="AN44" s="117"/>
    </row>
    <row r="45" spans="1:40" ht="12.75" customHeight="1">
      <c r="A45" s="138"/>
      <c r="B45" s="138"/>
      <c r="C45" s="138" t="s">
        <v>17</v>
      </c>
      <c r="D45" s="138"/>
      <c r="E45" s="28" t="s">
        <v>80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115">
        <f>AG45+AK45</f>
        <v>0</v>
      </c>
      <c r="AD45" s="116"/>
      <c r="AE45" s="116"/>
      <c r="AF45" s="117"/>
      <c r="AG45" s="115"/>
      <c r="AH45" s="116"/>
      <c r="AI45" s="116"/>
      <c r="AJ45" s="117"/>
      <c r="AK45" s="115"/>
      <c r="AL45" s="116"/>
      <c r="AM45" s="116"/>
      <c r="AN45" s="117"/>
    </row>
    <row r="46" spans="1:40" ht="12.75" customHeight="1">
      <c r="A46" s="104"/>
      <c r="B46" s="105"/>
      <c r="C46" s="104" t="s">
        <v>18</v>
      </c>
      <c r="D46" s="106"/>
      <c r="E46" s="192" t="s">
        <v>130</v>
      </c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03">
        <f>SUM(AC49:AF51)</f>
        <v>0</v>
      </c>
      <c r="AD46" s="103"/>
      <c r="AE46" s="103"/>
      <c r="AF46" s="103"/>
      <c r="AG46" s="103">
        <f>SUM(AG49:AJ51)</f>
        <v>0</v>
      </c>
      <c r="AH46" s="103"/>
      <c r="AI46" s="103"/>
      <c r="AJ46" s="103"/>
      <c r="AK46" s="103">
        <f>SUM(AK49:AN51)</f>
        <v>0</v>
      </c>
      <c r="AL46" s="103"/>
      <c r="AM46" s="103"/>
      <c r="AN46" s="103"/>
    </row>
    <row r="47" spans="1:40" ht="12.75" customHeight="1">
      <c r="A47" s="45"/>
      <c r="B47" s="46"/>
      <c r="C47" s="45"/>
      <c r="D47" s="47"/>
      <c r="E47" s="111" t="s">
        <v>95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</row>
    <row r="48" spans="1:40" ht="12.75" customHeight="1">
      <c r="A48" s="137"/>
      <c r="B48" s="137"/>
      <c r="C48" s="137"/>
      <c r="D48" s="137"/>
      <c r="E48" s="31" t="s">
        <v>111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36"/>
    </row>
    <row r="49" spans="1:40" ht="12.75" customHeight="1">
      <c r="A49" s="48"/>
      <c r="B49" s="48"/>
      <c r="C49" s="48" t="s">
        <v>19</v>
      </c>
      <c r="D49" s="48"/>
      <c r="E49" s="33" t="s">
        <v>91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25">
        <f>AG49+AK49</f>
        <v>0</v>
      </c>
      <c r="AD49" s="26"/>
      <c r="AE49" s="26"/>
      <c r="AF49" s="27"/>
      <c r="AG49" s="25">
        <f>AG39-AG43</f>
        <v>0</v>
      </c>
      <c r="AH49" s="26"/>
      <c r="AI49" s="26"/>
      <c r="AJ49" s="27"/>
      <c r="AK49" s="25">
        <f>AK39-AK43</f>
        <v>0</v>
      </c>
      <c r="AL49" s="26"/>
      <c r="AM49" s="26"/>
      <c r="AN49" s="27"/>
    </row>
    <row r="50" spans="1:40" ht="12.75" customHeight="1">
      <c r="A50" s="48"/>
      <c r="B50" s="48"/>
      <c r="C50" s="48" t="s">
        <v>20</v>
      </c>
      <c r="D50" s="48"/>
      <c r="E50" s="33" t="s">
        <v>92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25">
        <f>AG50+AK50</f>
        <v>0</v>
      </c>
      <c r="AD50" s="26"/>
      <c r="AE50" s="26"/>
      <c r="AF50" s="27"/>
      <c r="AG50" s="25">
        <f>AG40-AG44</f>
        <v>0</v>
      </c>
      <c r="AH50" s="26"/>
      <c r="AI50" s="26"/>
      <c r="AJ50" s="27"/>
      <c r="AK50" s="25">
        <f>AK40-AK44</f>
        <v>0</v>
      </c>
      <c r="AL50" s="26"/>
      <c r="AM50" s="26"/>
      <c r="AN50" s="27"/>
    </row>
    <row r="51" spans="1:40" ht="12.75" customHeight="1">
      <c r="A51" s="48"/>
      <c r="B51" s="48"/>
      <c r="C51" s="48" t="s">
        <v>21</v>
      </c>
      <c r="D51" s="48"/>
      <c r="E51" s="33" t="s">
        <v>93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25">
        <f>AG51+AK51</f>
        <v>0</v>
      </c>
      <c r="AD51" s="26"/>
      <c r="AE51" s="26"/>
      <c r="AF51" s="27"/>
      <c r="AG51" s="25">
        <f>AG41-AG45</f>
        <v>0</v>
      </c>
      <c r="AH51" s="26"/>
      <c r="AI51" s="26"/>
      <c r="AJ51" s="27"/>
      <c r="AK51" s="25">
        <f>AK41-AK45</f>
        <v>0</v>
      </c>
      <c r="AL51" s="26"/>
      <c r="AM51" s="26"/>
      <c r="AN51" s="27"/>
    </row>
    <row r="52" spans="1:40" ht="15.75" customHeight="1">
      <c r="A52" s="77" t="s">
        <v>23</v>
      </c>
      <c r="B52" s="79"/>
      <c r="C52" s="49" t="s">
        <v>83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6"/>
    </row>
    <row r="53" spans="1:40" ht="12.75" customHeight="1">
      <c r="A53" s="48"/>
      <c r="B53" s="48"/>
      <c r="C53" s="48" t="s">
        <v>45</v>
      </c>
      <c r="D53" s="48"/>
      <c r="E53" s="145" t="s">
        <v>49</v>
      </c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7"/>
      <c r="AC53" s="25">
        <f>AG53+AK53</f>
        <v>0</v>
      </c>
      <c r="AD53" s="26"/>
      <c r="AE53" s="26"/>
      <c r="AF53" s="27"/>
      <c r="AG53" s="25"/>
      <c r="AH53" s="26"/>
      <c r="AI53" s="26"/>
      <c r="AJ53" s="27"/>
      <c r="AK53" s="25"/>
      <c r="AL53" s="26"/>
      <c r="AM53" s="26"/>
      <c r="AN53" s="27"/>
    </row>
    <row r="54" spans="1:40" ht="12.75" customHeight="1">
      <c r="A54" s="48"/>
      <c r="B54" s="48"/>
      <c r="C54" s="48" t="s">
        <v>46</v>
      </c>
      <c r="D54" s="48"/>
      <c r="E54" s="145" t="s">
        <v>82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7"/>
      <c r="AC54" s="25">
        <f>AG54+AK54</f>
        <v>0</v>
      </c>
      <c r="AD54" s="26"/>
      <c r="AE54" s="26"/>
      <c r="AF54" s="27"/>
      <c r="AG54" s="25"/>
      <c r="AH54" s="26"/>
      <c r="AI54" s="26"/>
      <c r="AJ54" s="27"/>
      <c r="AK54" s="25"/>
      <c r="AL54" s="26"/>
      <c r="AM54" s="26"/>
      <c r="AN54" s="27"/>
    </row>
    <row r="55" spans="1:40" ht="12.75" customHeight="1">
      <c r="A55" s="48"/>
      <c r="B55" s="48"/>
      <c r="C55" s="48" t="s">
        <v>47</v>
      </c>
      <c r="D55" s="48"/>
      <c r="E55" s="145" t="s">
        <v>50</v>
      </c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7"/>
      <c r="AC55" s="25">
        <f>AG55+AK55</f>
        <v>0</v>
      </c>
      <c r="AD55" s="26"/>
      <c r="AE55" s="26"/>
      <c r="AF55" s="27"/>
      <c r="AG55" s="25"/>
      <c r="AH55" s="26"/>
      <c r="AI55" s="26"/>
      <c r="AJ55" s="27"/>
      <c r="AK55" s="25"/>
      <c r="AL55" s="26"/>
      <c r="AM55" s="26"/>
      <c r="AN55" s="27"/>
    </row>
    <row r="56" spans="1:40" ht="12.75" customHeight="1">
      <c r="A56" s="104"/>
      <c r="B56" s="105"/>
      <c r="C56" s="104" t="s">
        <v>48</v>
      </c>
      <c r="D56" s="106"/>
      <c r="E56" s="39" t="s">
        <v>131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102">
        <f>AG56+AK56</f>
        <v>0</v>
      </c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</row>
    <row r="57" spans="1:40" ht="12.75" customHeight="1">
      <c r="A57" s="45"/>
      <c r="B57" s="46"/>
      <c r="C57" s="45"/>
      <c r="D57" s="47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</row>
    <row r="58" spans="1:40" ht="12.75" customHeight="1">
      <c r="A58" s="49" t="s">
        <v>51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86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8"/>
    </row>
    <row r="59" spans="1:40" ht="12.75" customHeight="1">
      <c r="A59" s="48"/>
      <c r="B59" s="48"/>
      <c r="C59" s="48"/>
      <c r="D59" s="48"/>
      <c r="E59" s="145" t="s">
        <v>132</v>
      </c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7"/>
      <c r="AC59" s="25">
        <f>AG59+AK59</f>
        <v>0</v>
      </c>
      <c r="AD59" s="26"/>
      <c r="AE59" s="26"/>
      <c r="AF59" s="27"/>
      <c r="AG59" s="25"/>
      <c r="AH59" s="26"/>
      <c r="AI59" s="26"/>
      <c r="AJ59" s="27"/>
      <c r="AK59" s="25"/>
      <c r="AL59" s="26"/>
      <c r="AM59" s="26"/>
      <c r="AN59" s="27"/>
    </row>
    <row r="60" spans="1:48" ht="12.75" customHeight="1">
      <c r="A60" s="38" t="s">
        <v>96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P60" s="15"/>
      <c r="AQ60" s="15"/>
      <c r="AR60" s="15"/>
      <c r="AS60" s="15"/>
      <c r="AT60" s="15"/>
      <c r="AU60" s="5"/>
      <c r="AV60" s="5"/>
    </row>
    <row r="61" spans="1:48" ht="12.75" customHeight="1">
      <c r="A61" s="36" t="s">
        <v>106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7"/>
      <c r="AI61" s="37"/>
      <c r="AJ61" s="37"/>
      <c r="AK61" s="37"/>
      <c r="AL61" s="37"/>
      <c r="AM61" s="16" t="s">
        <v>53</v>
      </c>
      <c r="AN61" s="5"/>
      <c r="AP61" s="15"/>
      <c r="AQ61" s="15"/>
      <c r="AR61" s="15"/>
      <c r="AS61" s="15"/>
      <c r="AT61" s="15"/>
      <c r="AU61" s="5"/>
      <c r="AV61" s="5"/>
    </row>
    <row r="62" spans="1:48" ht="14.25" customHeight="1">
      <c r="A62" s="36" t="s">
        <v>107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R62" s="15"/>
      <c r="AS62" s="15"/>
      <c r="AT62" s="15"/>
      <c r="AU62" s="5"/>
      <c r="AV62" s="5"/>
    </row>
    <row r="63" spans="1:46" s="5" customFormat="1" ht="12.75" customHeight="1">
      <c r="A63" s="36" t="s">
        <v>108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37"/>
      <c r="V63" s="37"/>
      <c r="W63" s="37"/>
      <c r="X63" s="37"/>
      <c r="Y63" s="37"/>
      <c r="Z63" s="5" t="s">
        <v>53</v>
      </c>
      <c r="AA63" s="15"/>
      <c r="AB63" s="15"/>
      <c r="AC63" s="15"/>
      <c r="AD63" s="15"/>
      <c r="AP63" s="15"/>
      <c r="AQ63" s="15"/>
      <c r="AR63" s="15"/>
      <c r="AS63" s="15"/>
      <c r="AT63" s="15"/>
    </row>
    <row r="64" spans="1:48" ht="14.25" customHeight="1">
      <c r="A64" s="36" t="s">
        <v>127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R64" s="15"/>
      <c r="AS64" s="15"/>
      <c r="AT64" s="15"/>
      <c r="AU64" s="5"/>
      <c r="AV64" s="5"/>
    </row>
    <row r="65" spans="1:46" s="5" customFormat="1" ht="12.75" customHeight="1">
      <c r="A65" s="36" t="s">
        <v>108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37"/>
      <c r="V65" s="37"/>
      <c r="W65" s="37"/>
      <c r="X65" s="37"/>
      <c r="Y65" s="37"/>
      <c r="Z65" s="5" t="s">
        <v>53</v>
      </c>
      <c r="AA65" s="15"/>
      <c r="AB65" s="15"/>
      <c r="AC65" s="15"/>
      <c r="AD65" s="15"/>
      <c r="AP65" s="15"/>
      <c r="AQ65" s="15"/>
      <c r="AR65" s="15"/>
      <c r="AS65" s="15"/>
      <c r="AT65" s="15"/>
    </row>
    <row r="66" spans="1:48" ht="14.25" customHeight="1">
      <c r="A66" s="101" t="s">
        <v>128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R66" s="15"/>
      <c r="AS66" s="15"/>
      <c r="AT66" s="15"/>
      <c r="AU66" s="5"/>
      <c r="AV66" s="5"/>
    </row>
    <row r="67" spans="1:46" s="5" customFormat="1" ht="12.75" customHeight="1">
      <c r="A67" s="36" t="s">
        <v>129</v>
      </c>
      <c r="B67" s="36"/>
      <c r="C67" s="36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P67" s="15"/>
      <c r="AQ67" s="15"/>
      <c r="AR67" s="15"/>
      <c r="AS67" s="15"/>
      <c r="AT67" s="15"/>
    </row>
    <row r="68" ht="6.75" customHeight="1"/>
    <row r="69" spans="1:40" s="14" customFormat="1" ht="50.25" customHeight="1">
      <c r="A69" s="149" t="s">
        <v>88</v>
      </c>
      <c r="B69" s="149"/>
      <c r="C69" s="149"/>
      <c r="D69" s="149"/>
      <c r="E69" s="96" t="s">
        <v>7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7" t="s">
        <v>109</v>
      </c>
      <c r="AD69" s="98"/>
      <c r="AE69" s="98"/>
      <c r="AF69" s="98"/>
      <c r="AG69" s="98"/>
      <c r="AH69" s="99"/>
      <c r="AI69" s="97" t="s">
        <v>115</v>
      </c>
      <c r="AJ69" s="98"/>
      <c r="AK69" s="98"/>
      <c r="AL69" s="98"/>
      <c r="AM69" s="98"/>
      <c r="AN69" s="99"/>
    </row>
    <row r="70" spans="1:40" s="14" customFormat="1" ht="10.5" customHeight="1">
      <c r="A70" s="71">
        <v>1</v>
      </c>
      <c r="B70" s="71"/>
      <c r="C70" s="71"/>
      <c r="D70" s="71"/>
      <c r="E70" s="72">
        <v>2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80">
        <v>3</v>
      </c>
      <c r="AD70" s="81"/>
      <c r="AE70" s="81"/>
      <c r="AF70" s="81"/>
      <c r="AG70" s="81"/>
      <c r="AH70" s="82"/>
      <c r="AI70" s="80">
        <v>4</v>
      </c>
      <c r="AJ70" s="81"/>
      <c r="AK70" s="81"/>
      <c r="AL70" s="81"/>
      <c r="AM70" s="81"/>
      <c r="AN70" s="82"/>
    </row>
    <row r="71" spans="1:40" ht="12.75" customHeight="1">
      <c r="A71" s="77" t="s">
        <v>24</v>
      </c>
      <c r="B71" s="78"/>
      <c r="C71" s="78"/>
      <c r="D71" s="79"/>
      <c r="E71" s="49" t="s">
        <v>54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76"/>
      <c r="AC71" s="73"/>
      <c r="AD71" s="74"/>
      <c r="AE71" s="74"/>
      <c r="AF71" s="74"/>
      <c r="AG71" s="74"/>
      <c r="AH71" s="75"/>
      <c r="AI71" s="73"/>
      <c r="AJ71" s="74"/>
      <c r="AK71" s="74"/>
      <c r="AL71" s="74"/>
      <c r="AM71" s="74"/>
      <c r="AN71" s="75"/>
    </row>
    <row r="72" spans="1:40" ht="12.75" customHeight="1">
      <c r="A72" s="59"/>
      <c r="B72" s="60"/>
      <c r="C72" s="60"/>
      <c r="D72" s="61"/>
      <c r="E72" s="65" t="s">
        <v>125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3"/>
    </row>
    <row r="73" spans="1:40" s="19" customFormat="1" ht="12.75" customHeight="1">
      <c r="A73" s="59" t="s">
        <v>52</v>
      </c>
      <c r="B73" s="60"/>
      <c r="C73" s="60"/>
      <c r="D73" s="61"/>
      <c r="E73" s="67" t="s">
        <v>110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s="5" customFormat="1" ht="12.75" customHeight="1">
      <c r="A74" s="59"/>
      <c r="B74" s="60"/>
      <c r="C74" s="60"/>
      <c r="D74" s="61"/>
      <c r="E74" s="83" t="s">
        <v>111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5"/>
    </row>
    <row r="75" spans="1:40" s="16" customFormat="1" ht="12.75" customHeight="1">
      <c r="A75" s="59" t="s">
        <v>56</v>
      </c>
      <c r="B75" s="60"/>
      <c r="C75" s="60"/>
      <c r="D75" s="61"/>
      <c r="E75" s="33" t="s">
        <v>112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70" t="s">
        <v>22</v>
      </c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s="16" customFormat="1" ht="12.75" customHeight="1">
      <c r="A76" s="59" t="s">
        <v>57</v>
      </c>
      <c r="B76" s="60"/>
      <c r="C76" s="60"/>
      <c r="D76" s="61"/>
      <c r="E76" s="33" t="s">
        <v>113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70" t="s">
        <v>22</v>
      </c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s="19" customFormat="1" ht="12.75" customHeight="1">
      <c r="A77" s="59" t="s">
        <v>58</v>
      </c>
      <c r="B77" s="60"/>
      <c r="C77" s="60"/>
      <c r="D77" s="61"/>
      <c r="E77" s="174" t="s">
        <v>114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6"/>
      <c r="AC77" s="70" t="s">
        <v>22</v>
      </c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s="16" customFormat="1" ht="23.25" customHeight="1">
      <c r="A78" s="59" t="s">
        <v>59</v>
      </c>
      <c r="B78" s="60"/>
      <c r="C78" s="60"/>
      <c r="D78" s="61"/>
      <c r="E78" s="62" t="s">
        <v>116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86"/>
      <c r="AD78" s="87"/>
      <c r="AE78" s="87"/>
      <c r="AF78" s="87"/>
      <c r="AG78" s="87"/>
      <c r="AH78" s="88"/>
      <c r="AI78" s="86"/>
      <c r="AJ78" s="87"/>
      <c r="AK78" s="87"/>
      <c r="AL78" s="87"/>
      <c r="AM78" s="87"/>
      <c r="AN78" s="88"/>
    </row>
    <row r="79" spans="1:40" s="5" customFormat="1" ht="12.75" customHeight="1">
      <c r="A79" s="59"/>
      <c r="B79" s="60"/>
      <c r="C79" s="60"/>
      <c r="D79" s="61"/>
      <c r="E79" s="83" t="s">
        <v>111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5"/>
    </row>
    <row r="80" spans="1:40" s="16" customFormat="1" ht="12.75" customHeight="1">
      <c r="A80" s="59" t="s">
        <v>60</v>
      </c>
      <c r="B80" s="60"/>
      <c r="C80" s="60"/>
      <c r="D80" s="61"/>
      <c r="E80" s="53" t="s">
        <v>133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5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s="16" customFormat="1" ht="12.75" customHeight="1">
      <c r="A81" s="59" t="s">
        <v>61</v>
      </c>
      <c r="B81" s="60"/>
      <c r="C81" s="60"/>
      <c r="D81" s="61"/>
      <c r="E81" s="53" t="s">
        <v>134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5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s="16" customFormat="1" ht="12.75" customHeight="1">
      <c r="A82" s="59" t="s">
        <v>62</v>
      </c>
      <c r="B82" s="60"/>
      <c r="C82" s="60"/>
      <c r="D82" s="61"/>
      <c r="E82" s="53" t="s">
        <v>135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5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s="16" customFormat="1" ht="12.75" customHeight="1">
      <c r="A83" s="59" t="s">
        <v>63</v>
      </c>
      <c r="B83" s="60"/>
      <c r="C83" s="60"/>
      <c r="D83" s="61"/>
      <c r="E83" s="110" t="s">
        <v>136</v>
      </c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s="16" customFormat="1" ht="12.75" customHeight="1">
      <c r="A84" s="59" t="s">
        <v>64</v>
      </c>
      <c r="B84" s="60"/>
      <c r="C84" s="60"/>
      <c r="D84" s="61"/>
      <c r="E84" s="110" t="s">
        <v>117</v>
      </c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70" t="s">
        <v>22</v>
      </c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2.75" customHeight="1">
      <c r="A85" s="59" t="s">
        <v>65</v>
      </c>
      <c r="B85" s="60"/>
      <c r="C85" s="60"/>
      <c r="D85" s="61"/>
      <c r="E85" s="89" t="s">
        <v>118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70" t="s">
        <v>22</v>
      </c>
      <c r="AD85" s="70"/>
      <c r="AE85" s="70"/>
      <c r="AF85" s="70"/>
      <c r="AG85" s="70"/>
      <c r="AH85" s="70"/>
      <c r="AI85" s="70">
        <f>AI73-AI77+AI78+AI83+AI84</f>
        <v>0</v>
      </c>
      <c r="AJ85" s="70"/>
      <c r="AK85" s="70"/>
      <c r="AL85" s="70"/>
      <c r="AM85" s="70"/>
      <c r="AN85" s="70"/>
    </row>
    <row r="86" spans="1:40" s="16" customFormat="1" ht="12.75" customHeight="1">
      <c r="A86" s="59" t="s">
        <v>66</v>
      </c>
      <c r="B86" s="60"/>
      <c r="C86" s="60"/>
      <c r="D86" s="61"/>
      <c r="E86" s="89" t="s">
        <v>55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s="5" customFormat="1" ht="12.75" customHeight="1">
      <c r="A87" s="59"/>
      <c r="B87" s="60"/>
      <c r="C87" s="60"/>
      <c r="D87" s="61"/>
      <c r="E87" s="83" t="s">
        <v>111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5"/>
    </row>
    <row r="88" spans="1:40" s="16" customFormat="1" ht="12.75" customHeight="1">
      <c r="A88" s="104" t="s">
        <v>67</v>
      </c>
      <c r="B88" s="105"/>
      <c r="C88" s="105"/>
      <c r="D88" s="106"/>
      <c r="E88" s="107" t="s">
        <v>97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9"/>
      <c r="AC88" s="73" t="s">
        <v>22</v>
      </c>
      <c r="AD88" s="74"/>
      <c r="AE88" s="74"/>
      <c r="AF88" s="74"/>
      <c r="AG88" s="74"/>
      <c r="AH88" s="75"/>
      <c r="AI88" s="73"/>
      <c r="AJ88" s="74"/>
      <c r="AK88" s="74"/>
      <c r="AL88" s="74"/>
      <c r="AM88" s="74"/>
      <c r="AN88" s="75"/>
    </row>
    <row r="89" spans="1:40" ht="12.75" customHeight="1">
      <c r="A89" s="59"/>
      <c r="B89" s="60"/>
      <c r="C89" s="60"/>
      <c r="D89" s="61"/>
      <c r="E89" s="65" t="s">
        <v>126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3"/>
    </row>
    <row r="90" spans="1:40" s="19" customFormat="1" ht="12.75" customHeight="1">
      <c r="A90" s="59" t="s">
        <v>68</v>
      </c>
      <c r="B90" s="60"/>
      <c r="C90" s="60"/>
      <c r="D90" s="61"/>
      <c r="E90" s="67" t="s">
        <v>119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70" t="s">
        <v>22</v>
      </c>
      <c r="AD90" s="70"/>
      <c r="AE90" s="70"/>
      <c r="AF90" s="70"/>
      <c r="AG90" s="70"/>
      <c r="AH90" s="70"/>
      <c r="AI90" s="70">
        <f>AI85-AI86</f>
        <v>0</v>
      </c>
      <c r="AJ90" s="70"/>
      <c r="AK90" s="70"/>
      <c r="AL90" s="70"/>
      <c r="AM90" s="70"/>
      <c r="AN90" s="70"/>
    </row>
    <row r="91" spans="1:40" s="5" customFormat="1" ht="12.75" customHeight="1">
      <c r="A91" s="59"/>
      <c r="B91" s="60"/>
      <c r="C91" s="60"/>
      <c r="D91" s="61"/>
      <c r="E91" s="83" t="s">
        <v>111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5"/>
    </row>
    <row r="92" spans="1:40" s="16" customFormat="1" ht="12.75" customHeight="1">
      <c r="A92" s="59" t="s">
        <v>69</v>
      </c>
      <c r="B92" s="60"/>
      <c r="C92" s="60"/>
      <c r="D92" s="61"/>
      <c r="E92" s="33" t="s">
        <v>112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148" t="s">
        <v>22</v>
      </c>
      <c r="AD92" s="92"/>
      <c r="AE92" s="92"/>
      <c r="AF92" s="92"/>
      <c r="AG92" s="92"/>
      <c r="AH92" s="93"/>
      <c r="AI92" s="148"/>
      <c r="AJ92" s="92"/>
      <c r="AK92" s="92"/>
      <c r="AL92" s="92"/>
      <c r="AM92" s="92"/>
      <c r="AN92" s="93"/>
    </row>
    <row r="93" spans="1:40" s="16" customFormat="1" ht="12.75" customHeight="1">
      <c r="A93" s="59" t="s">
        <v>70</v>
      </c>
      <c r="B93" s="60"/>
      <c r="C93" s="60"/>
      <c r="D93" s="61"/>
      <c r="E93" s="33" t="s">
        <v>120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70" t="s">
        <v>22</v>
      </c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s="19" customFormat="1" ht="12.75" customHeight="1">
      <c r="A94" s="59" t="s">
        <v>71</v>
      </c>
      <c r="B94" s="60"/>
      <c r="C94" s="60"/>
      <c r="D94" s="61"/>
      <c r="E94" s="174" t="s">
        <v>114</v>
      </c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6"/>
      <c r="AC94" s="70" t="s">
        <v>22</v>
      </c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s="2" customFormat="1" ht="3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</row>
    <row r="96" spans="1:53" s="22" customFormat="1" ht="15.75" customHeight="1">
      <c r="A96" s="231" t="s">
        <v>72</v>
      </c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1"/>
      <c r="AP96" s="20"/>
      <c r="AV96" s="21"/>
      <c r="AW96" s="21"/>
      <c r="AX96" s="21"/>
      <c r="AY96" s="21"/>
      <c r="AZ96" s="21"/>
      <c r="BA96" s="21"/>
    </row>
    <row r="97" spans="1:40" s="2" customFormat="1" ht="16.5" customHeight="1">
      <c r="A97" s="150" t="s">
        <v>89</v>
      </c>
      <c r="B97" s="90"/>
      <c r="C97" s="90"/>
      <c r="D97" s="90"/>
      <c r="E97" s="51"/>
      <c r="F97" s="51"/>
      <c r="G97" s="51"/>
      <c r="H97" s="51"/>
      <c r="I97" s="51"/>
      <c r="J97" s="51"/>
      <c r="K97" s="11" t="s">
        <v>26</v>
      </c>
      <c r="L97" s="51"/>
      <c r="M97" s="51"/>
      <c r="N97" s="51"/>
      <c r="O97" s="51"/>
      <c r="P97" s="51"/>
      <c r="Q97" s="51"/>
      <c r="R97" s="58" t="s">
        <v>25</v>
      </c>
      <c r="S97" s="58"/>
      <c r="T97" s="58"/>
      <c r="U97" s="52"/>
      <c r="V97" s="52"/>
      <c r="W97" s="52"/>
      <c r="X97" s="52"/>
      <c r="Y97" s="52"/>
      <c r="Z97" s="52"/>
      <c r="AA97" s="52"/>
      <c r="AB97" s="52"/>
      <c r="AC97" s="11" t="s">
        <v>3</v>
      </c>
      <c r="AD97" s="51"/>
      <c r="AE97" s="51"/>
      <c r="AF97" s="51"/>
      <c r="AG97" s="51"/>
      <c r="AH97" s="51"/>
      <c r="AI97" s="51"/>
      <c r="AJ97" s="51"/>
      <c r="AK97" s="90" t="s">
        <v>85</v>
      </c>
      <c r="AL97" s="90"/>
      <c r="AM97" s="90"/>
      <c r="AN97" s="91"/>
    </row>
    <row r="98" spans="1:40" s="2" customFormat="1" ht="13.5" customHeight="1">
      <c r="A98" s="100" t="s">
        <v>89</v>
      </c>
      <c r="B98" s="94"/>
      <c r="C98" s="94"/>
      <c r="D98" s="94"/>
      <c r="E98" s="57"/>
      <c r="F98" s="57"/>
      <c r="G98" s="57"/>
      <c r="H98" s="57"/>
      <c r="I98" s="57"/>
      <c r="J98" s="57"/>
      <c r="K98" s="6" t="s">
        <v>26</v>
      </c>
      <c r="L98" s="57"/>
      <c r="M98" s="57"/>
      <c r="N98" s="57"/>
      <c r="O98" s="57"/>
      <c r="P98" s="57"/>
      <c r="Q98" s="57"/>
      <c r="R98" s="56" t="s">
        <v>25</v>
      </c>
      <c r="S98" s="56"/>
      <c r="T98" s="56"/>
      <c r="U98" s="52"/>
      <c r="V98" s="52"/>
      <c r="W98" s="52"/>
      <c r="X98" s="52"/>
      <c r="Y98" s="52"/>
      <c r="Z98" s="52"/>
      <c r="AA98" s="52"/>
      <c r="AB98" s="52"/>
      <c r="AC98" s="6" t="s">
        <v>3</v>
      </c>
      <c r="AD98" s="51"/>
      <c r="AE98" s="51"/>
      <c r="AF98" s="51"/>
      <c r="AG98" s="51"/>
      <c r="AH98" s="51"/>
      <c r="AI98" s="51"/>
      <c r="AJ98" s="51"/>
      <c r="AK98" s="94" t="s">
        <v>85</v>
      </c>
      <c r="AL98" s="94"/>
      <c r="AM98" s="94"/>
      <c r="AN98" s="95"/>
    </row>
    <row r="99" spans="1:40" s="2" customFormat="1" ht="13.5" customHeight="1">
      <c r="A99" s="100" t="s">
        <v>89</v>
      </c>
      <c r="B99" s="94"/>
      <c r="C99" s="94"/>
      <c r="D99" s="94"/>
      <c r="E99" s="57"/>
      <c r="F99" s="57"/>
      <c r="G99" s="57"/>
      <c r="H99" s="57"/>
      <c r="I99" s="57"/>
      <c r="J99" s="57"/>
      <c r="K99" s="6" t="s">
        <v>26</v>
      </c>
      <c r="L99" s="57"/>
      <c r="M99" s="57"/>
      <c r="N99" s="57"/>
      <c r="O99" s="57"/>
      <c r="P99" s="57"/>
      <c r="Q99" s="57"/>
      <c r="R99" s="56" t="s">
        <v>25</v>
      </c>
      <c r="S99" s="56"/>
      <c r="T99" s="56"/>
      <c r="U99" s="52"/>
      <c r="V99" s="52"/>
      <c r="W99" s="52"/>
      <c r="X99" s="52"/>
      <c r="Y99" s="52"/>
      <c r="Z99" s="52"/>
      <c r="AA99" s="52"/>
      <c r="AB99" s="52"/>
      <c r="AC99" s="6" t="s">
        <v>3</v>
      </c>
      <c r="AD99" s="51"/>
      <c r="AE99" s="51"/>
      <c r="AF99" s="51"/>
      <c r="AG99" s="51"/>
      <c r="AH99" s="51"/>
      <c r="AI99" s="51"/>
      <c r="AJ99" s="51"/>
      <c r="AK99" s="94" t="s">
        <v>85</v>
      </c>
      <c r="AL99" s="94"/>
      <c r="AM99" s="94"/>
      <c r="AN99" s="95"/>
    </row>
    <row r="100" spans="1:40" s="2" customFormat="1" ht="13.5" customHeight="1">
      <c r="A100" s="100" t="s">
        <v>89</v>
      </c>
      <c r="B100" s="94"/>
      <c r="C100" s="94"/>
      <c r="D100" s="94"/>
      <c r="E100" s="57"/>
      <c r="F100" s="57"/>
      <c r="G100" s="57"/>
      <c r="H100" s="57"/>
      <c r="I100" s="57"/>
      <c r="J100" s="57"/>
      <c r="K100" s="6" t="s">
        <v>26</v>
      </c>
      <c r="L100" s="57"/>
      <c r="M100" s="57"/>
      <c r="N100" s="57"/>
      <c r="O100" s="57"/>
      <c r="P100" s="57"/>
      <c r="Q100" s="57"/>
      <c r="R100" s="56" t="s">
        <v>25</v>
      </c>
      <c r="S100" s="56"/>
      <c r="T100" s="56"/>
      <c r="U100" s="52"/>
      <c r="V100" s="52"/>
      <c r="W100" s="52"/>
      <c r="X100" s="52"/>
      <c r="Y100" s="52"/>
      <c r="Z100" s="52"/>
      <c r="AA100" s="52"/>
      <c r="AB100" s="52"/>
      <c r="AC100" s="6" t="s">
        <v>3</v>
      </c>
      <c r="AD100" s="51"/>
      <c r="AE100" s="51"/>
      <c r="AF100" s="51"/>
      <c r="AG100" s="51"/>
      <c r="AH100" s="51"/>
      <c r="AI100" s="51"/>
      <c r="AJ100" s="51"/>
      <c r="AK100" s="94" t="s">
        <v>85</v>
      </c>
      <c r="AL100" s="94"/>
      <c r="AM100" s="94"/>
      <c r="AN100" s="95"/>
    </row>
    <row r="101" spans="1:40" s="2" customFormat="1" ht="13.5" customHeight="1">
      <c r="A101" s="100" t="s">
        <v>89</v>
      </c>
      <c r="B101" s="94"/>
      <c r="C101" s="94"/>
      <c r="D101" s="94"/>
      <c r="E101" s="57"/>
      <c r="F101" s="57"/>
      <c r="G101" s="57"/>
      <c r="H101" s="57"/>
      <c r="I101" s="57"/>
      <c r="J101" s="57"/>
      <c r="K101" s="6" t="s">
        <v>26</v>
      </c>
      <c r="L101" s="57"/>
      <c r="M101" s="57"/>
      <c r="N101" s="57"/>
      <c r="O101" s="57"/>
      <c r="P101" s="57"/>
      <c r="Q101" s="57"/>
      <c r="R101" s="56" t="s">
        <v>25</v>
      </c>
      <c r="S101" s="56"/>
      <c r="T101" s="56"/>
      <c r="U101" s="52"/>
      <c r="V101" s="52"/>
      <c r="W101" s="52"/>
      <c r="X101" s="52"/>
      <c r="Y101" s="52"/>
      <c r="Z101" s="52"/>
      <c r="AA101" s="52"/>
      <c r="AB101" s="52"/>
      <c r="AC101" s="6" t="s">
        <v>3</v>
      </c>
      <c r="AD101" s="51"/>
      <c r="AE101" s="51"/>
      <c r="AF101" s="51"/>
      <c r="AG101" s="51"/>
      <c r="AH101" s="51"/>
      <c r="AI101" s="51"/>
      <c r="AJ101" s="51"/>
      <c r="AK101" s="94" t="s">
        <v>85</v>
      </c>
      <c r="AL101" s="94"/>
      <c r="AM101" s="94"/>
      <c r="AN101" s="95"/>
    </row>
    <row r="102" spans="1:40" s="2" customFormat="1" ht="13.5" customHeight="1">
      <c r="A102" s="100" t="s">
        <v>89</v>
      </c>
      <c r="B102" s="94"/>
      <c r="C102" s="94"/>
      <c r="D102" s="94"/>
      <c r="E102" s="57"/>
      <c r="F102" s="57"/>
      <c r="G102" s="57"/>
      <c r="H102" s="57"/>
      <c r="I102" s="57"/>
      <c r="J102" s="57"/>
      <c r="K102" s="6" t="s">
        <v>26</v>
      </c>
      <c r="L102" s="57"/>
      <c r="M102" s="57"/>
      <c r="N102" s="57"/>
      <c r="O102" s="57"/>
      <c r="P102" s="57"/>
      <c r="Q102" s="57"/>
      <c r="R102" s="56" t="s">
        <v>25</v>
      </c>
      <c r="S102" s="56"/>
      <c r="T102" s="56"/>
      <c r="U102" s="52"/>
      <c r="V102" s="52"/>
      <c r="W102" s="52"/>
      <c r="X102" s="52"/>
      <c r="Y102" s="52"/>
      <c r="Z102" s="52"/>
      <c r="AA102" s="52"/>
      <c r="AB102" s="52"/>
      <c r="AC102" s="6" t="s">
        <v>3</v>
      </c>
      <c r="AD102" s="51"/>
      <c r="AE102" s="51"/>
      <c r="AF102" s="51"/>
      <c r="AG102" s="51"/>
      <c r="AH102" s="51"/>
      <c r="AI102" s="51"/>
      <c r="AJ102" s="51"/>
      <c r="AK102" s="94" t="s">
        <v>85</v>
      </c>
      <c r="AL102" s="94"/>
      <c r="AM102" s="94"/>
      <c r="AN102" s="95"/>
    </row>
    <row r="103" spans="1:40" s="2" customFormat="1" ht="13.5" customHeight="1">
      <c r="A103" s="100" t="s">
        <v>89</v>
      </c>
      <c r="B103" s="94"/>
      <c r="C103" s="94"/>
      <c r="D103" s="94"/>
      <c r="E103" s="57"/>
      <c r="F103" s="57"/>
      <c r="G103" s="57"/>
      <c r="H103" s="57"/>
      <c r="I103" s="57"/>
      <c r="J103" s="57"/>
      <c r="K103" s="6" t="s">
        <v>26</v>
      </c>
      <c r="L103" s="57"/>
      <c r="M103" s="57"/>
      <c r="N103" s="57"/>
      <c r="O103" s="57"/>
      <c r="P103" s="57"/>
      <c r="Q103" s="57"/>
      <c r="R103" s="56" t="s">
        <v>25</v>
      </c>
      <c r="S103" s="56"/>
      <c r="T103" s="56"/>
      <c r="U103" s="52"/>
      <c r="V103" s="52"/>
      <c r="W103" s="52"/>
      <c r="X103" s="52"/>
      <c r="Y103" s="52"/>
      <c r="Z103" s="52"/>
      <c r="AA103" s="52"/>
      <c r="AB103" s="52"/>
      <c r="AC103" s="6" t="s">
        <v>3</v>
      </c>
      <c r="AD103" s="51"/>
      <c r="AE103" s="51"/>
      <c r="AF103" s="51"/>
      <c r="AG103" s="51"/>
      <c r="AH103" s="51"/>
      <c r="AI103" s="51"/>
      <c r="AJ103" s="51"/>
      <c r="AK103" s="94" t="s">
        <v>85</v>
      </c>
      <c r="AL103" s="94"/>
      <c r="AM103" s="94"/>
      <c r="AN103" s="95"/>
    </row>
    <row r="104" spans="1:40" s="2" customFormat="1" ht="13.5" customHeight="1">
      <c r="A104" s="100" t="s">
        <v>89</v>
      </c>
      <c r="B104" s="94"/>
      <c r="C104" s="94"/>
      <c r="D104" s="94"/>
      <c r="E104" s="57"/>
      <c r="F104" s="57"/>
      <c r="G104" s="57"/>
      <c r="H104" s="57"/>
      <c r="I104" s="57"/>
      <c r="J104" s="57"/>
      <c r="K104" s="6" t="s">
        <v>26</v>
      </c>
      <c r="L104" s="57"/>
      <c r="M104" s="57"/>
      <c r="N104" s="57"/>
      <c r="O104" s="57"/>
      <c r="P104" s="57"/>
      <c r="Q104" s="57"/>
      <c r="R104" s="56" t="s">
        <v>25</v>
      </c>
      <c r="S104" s="56"/>
      <c r="T104" s="56"/>
      <c r="U104" s="52"/>
      <c r="V104" s="52"/>
      <c r="W104" s="52"/>
      <c r="X104" s="52"/>
      <c r="Y104" s="52"/>
      <c r="Z104" s="52"/>
      <c r="AA104" s="52"/>
      <c r="AB104" s="52"/>
      <c r="AC104" s="6" t="s">
        <v>3</v>
      </c>
      <c r="AD104" s="51"/>
      <c r="AE104" s="51"/>
      <c r="AF104" s="51"/>
      <c r="AG104" s="51"/>
      <c r="AH104" s="51"/>
      <c r="AI104" s="51"/>
      <c r="AJ104" s="51"/>
      <c r="AK104" s="94" t="s">
        <v>85</v>
      </c>
      <c r="AL104" s="94"/>
      <c r="AM104" s="94"/>
      <c r="AN104" s="95"/>
    </row>
    <row r="105" spans="1:40" s="2" customFormat="1" ht="13.5" customHeight="1">
      <c r="A105" s="100" t="s">
        <v>89</v>
      </c>
      <c r="B105" s="94"/>
      <c r="C105" s="94"/>
      <c r="D105" s="94"/>
      <c r="E105" s="57"/>
      <c r="F105" s="57"/>
      <c r="G105" s="57"/>
      <c r="H105" s="57"/>
      <c r="I105" s="57"/>
      <c r="J105" s="57"/>
      <c r="K105" s="6" t="s">
        <v>26</v>
      </c>
      <c r="L105" s="57"/>
      <c r="M105" s="57"/>
      <c r="N105" s="57"/>
      <c r="O105" s="57"/>
      <c r="P105" s="57"/>
      <c r="Q105" s="57"/>
      <c r="R105" s="56" t="s">
        <v>25</v>
      </c>
      <c r="S105" s="56"/>
      <c r="T105" s="56"/>
      <c r="U105" s="52"/>
      <c r="V105" s="52"/>
      <c r="W105" s="52"/>
      <c r="X105" s="52"/>
      <c r="Y105" s="52"/>
      <c r="Z105" s="52"/>
      <c r="AA105" s="52"/>
      <c r="AB105" s="52"/>
      <c r="AC105" s="6" t="s">
        <v>3</v>
      </c>
      <c r="AD105" s="51"/>
      <c r="AE105" s="51"/>
      <c r="AF105" s="51"/>
      <c r="AG105" s="51"/>
      <c r="AH105" s="51"/>
      <c r="AI105" s="51"/>
      <c r="AJ105" s="51"/>
      <c r="AK105" s="94" t="s">
        <v>85</v>
      </c>
      <c r="AL105" s="94"/>
      <c r="AM105" s="94"/>
      <c r="AN105" s="95"/>
    </row>
    <row r="106" spans="1:40" s="2" customFormat="1" ht="13.5" customHeight="1">
      <c r="A106" s="100" t="s">
        <v>89</v>
      </c>
      <c r="B106" s="94"/>
      <c r="C106" s="94"/>
      <c r="D106" s="94"/>
      <c r="E106" s="57"/>
      <c r="F106" s="57"/>
      <c r="G106" s="57"/>
      <c r="H106" s="57"/>
      <c r="I106" s="57"/>
      <c r="J106" s="57"/>
      <c r="K106" s="6" t="s">
        <v>26</v>
      </c>
      <c r="L106" s="57"/>
      <c r="M106" s="57"/>
      <c r="N106" s="57"/>
      <c r="O106" s="57"/>
      <c r="P106" s="57"/>
      <c r="Q106" s="57"/>
      <c r="R106" s="56" t="s">
        <v>25</v>
      </c>
      <c r="S106" s="56"/>
      <c r="T106" s="56"/>
      <c r="U106" s="52"/>
      <c r="V106" s="52"/>
      <c r="W106" s="52"/>
      <c r="X106" s="52"/>
      <c r="Y106" s="52"/>
      <c r="Z106" s="52"/>
      <c r="AA106" s="52"/>
      <c r="AB106" s="52"/>
      <c r="AC106" s="6" t="s">
        <v>3</v>
      </c>
      <c r="AD106" s="51"/>
      <c r="AE106" s="51"/>
      <c r="AF106" s="51"/>
      <c r="AG106" s="51"/>
      <c r="AH106" s="51"/>
      <c r="AI106" s="51"/>
      <c r="AJ106" s="51"/>
      <c r="AK106" s="94" t="s">
        <v>85</v>
      </c>
      <c r="AL106" s="94"/>
      <c r="AM106" s="94"/>
      <c r="AN106" s="95"/>
    </row>
    <row r="107" spans="1:40" s="2" customFormat="1" ht="13.5" customHeight="1">
      <c r="A107" s="100" t="s">
        <v>89</v>
      </c>
      <c r="B107" s="94"/>
      <c r="C107" s="94"/>
      <c r="D107" s="94"/>
      <c r="E107" s="57"/>
      <c r="F107" s="57"/>
      <c r="G107" s="57"/>
      <c r="H107" s="57"/>
      <c r="I107" s="57"/>
      <c r="J107" s="57"/>
      <c r="K107" s="6" t="s">
        <v>26</v>
      </c>
      <c r="L107" s="57"/>
      <c r="M107" s="57"/>
      <c r="N107" s="57"/>
      <c r="O107" s="57"/>
      <c r="P107" s="57"/>
      <c r="Q107" s="57"/>
      <c r="R107" s="56" t="s">
        <v>25</v>
      </c>
      <c r="S107" s="56"/>
      <c r="T107" s="56"/>
      <c r="U107" s="52"/>
      <c r="V107" s="52"/>
      <c r="W107" s="52"/>
      <c r="X107" s="52"/>
      <c r="Y107" s="52"/>
      <c r="Z107" s="52"/>
      <c r="AA107" s="52"/>
      <c r="AB107" s="52"/>
      <c r="AC107" s="6" t="s">
        <v>3</v>
      </c>
      <c r="AD107" s="51"/>
      <c r="AE107" s="51"/>
      <c r="AF107" s="51"/>
      <c r="AG107" s="51"/>
      <c r="AH107" s="51"/>
      <c r="AI107" s="51"/>
      <c r="AJ107" s="51"/>
      <c r="AK107" s="94" t="s">
        <v>85</v>
      </c>
      <c r="AL107" s="94"/>
      <c r="AM107" s="94"/>
      <c r="AN107" s="95"/>
    </row>
    <row r="108" spans="1:40" s="2" customFormat="1" ht="3.75" customHeight="1">
      <c r="A108" s="2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8"/>
    </row>
    <row r="109" spans="1:53" s="2" customFormat="1" ht="5.25" customHeight="1">
      <c r="A109" s="16"/>
      <c r="B109" s="16"/>
      <c r="C109" s="16"/>
      <c r="D109" s="16"/>
      <c r="E109" s="16"/>
      <c r="F109" s="16"/>
      <c r="G109" s="16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16"/>
      <c r="AP109" s="16"/>
      <c r="AV109" s="16"/>
      <c r="AW109" s="16"/>
      <c r="AX109" s="16"/>
      <c r="AY109" s="16"/>
      <c r="AZ109" s="16"/>
      <c r="BA109" s="16"/>
    </row>
    <row r="110" spans="1:53" s="2" customFormat="1" ht="15" customHeight="1">
      <c r="A110" s="170" t="s">
        <v>27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V110" s="16"/>
      <c r="AW110" s="16"/>
      <c r="AX110" s="16"/>
      <c r="AY110" s="16"/>
      <c r="AZ110" s="16"/>
      <c r="BA110" s="16"/>
    </row>
    <row r="111" spans="1:40" s="2" customFormat="1" ht="9.75" customHeight="1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56" t="s">
        <v>34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</row>
    <row r="112" spans="1:40" s="2" customFormat="1" ht="3" customHeight="1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</row>
    <row r="113" spans="1:40" s="2" customFormat="1" ht="15" customHeight="1">
      <c r="A113" s="170" t="s">
        <v>28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</row>
    <row r="114" spans="1:40" s="2" customFormat="1" ht="9.75" customHeight="1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56" t="s">
        <v>34</v>
      </c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</row>
    <row r="115" spans="9:40" s="2" customFormat="1" ht="12" customHeight="1">
      <c r="I115" s="233" t="s">
        <v>29</v>
      </c>
      <c r="J115" s="233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</row>
    <row r="116" spans="1:40" s="2" customFormat="1" ht="15" customHeight="1">
      <c r="A116" s="232" t="s">
        <v>121</v>
      </c>
      <c r="B116" s="232"/>
      <c r="C116" s="232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Z116" s="24" t="s">
        <v>30</v>
      </c>
      <c r="AA116" s="57"/>
      <c r="AB116" s="57"/>
      <c r="AC116" s="2" t="s">
        <v>30</v>
      </c>
      <c r="AD116" s="57"/>
      <c r="AE116" s="57"/>
      <c r="AF116" s="57"/>
      <c r="AG116" s="57"/>
      <c r="AH116" s="57"/>
      <c r="AI116" s="57"/>
      <c r="AJ116" s="57"/>
      <c r="AK116" s="24" t="s">
        <v>57</v>
      </c>
      <c r="AL116" s="234"/>
      <c r="AM116" s="234"/>
      <c r="AN116" s="24" t="s">
        <v>31</v>
      </c>
    </row>
    <row r="117" spans="1:21" s="2" customFormat="1" ht="12" customHeight="1">
      <c r="A117" s="232" t="s">
        <v>122</v>
      </c>
      <c r="B117" s="232"/>
      <c r="C117" s="23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</sheetData>
  <sheetProtection/>
  <mergeCells count="393">
    <mergeCell ref="AC115:AN115"/>
    <mergeCell ref="A116:C116"/>
    <mergeCell ref="A117:C117"/>
    <mergeCell ref="D116:U116"/>
    <mergeCell ref="D117:U117"/>
    <mergeCell ref="I115:J115"/>
    <mergeCell ref="AL116:AM116"/>
    <mergeCell ref="AD116:AJ116"/>
    <mergeCell ref="AA116:AB116"/>
    <mergeCell ref="AC109:AN109"/>
    <mergeCell ref="AC110:AN110"/>
    <mergeCell ref="AC111:AN111"/>
    <mergeCell ref="AC112:AN112"/>
    <mergeCell ref="AC113:AN113"/>
    <mergeCell ref="AC114:AN114"/>
    <mergeCell ref="K111:AB111"/>
    <mergeCell ref="K112:AB112"/>
    <mergeCell ref="K113:AB113"/>
    <mergeCell ref="K114:AB114"/>
    <mergeCell ref="A110:J110"/>
    <mergeCell ref="A111:J111"/>
    <mergeCell ref="A112:J112"/>
    <mergeCell ref="A113:J113"/>
    <mergeCell ref="A114:J114"/>
    <mergeCell ref="K110:AB110"/>
    <mergeCell ref="E93:AB93"/>
    <mergeCell ref="E94:AB94"/>
    <mergeCell ref="A95:AN95"/>
    <mergeCell ref="A96:AN96"/>
    <mergeCell ref="A99:D99"/>
    <mergeCell ref="A101:D101"/>
    <mergeCell ref="A98:D98"/>
    <mergeCell ref="E98:J98"/>
    <mergeCell ref="L98:Q98"/>
    <mergeCell ref="AK99:AN99"/>
    <mergeCell ref="A103:D103"/>
    <mergeCell ref="A100:D100"/>
    <mergeCell ref="A9:T9"/>
    <mergeCell ref="B11:AN12"/>
    <mergeCell ref="A25:J25"/>
    <mergeCell ref="A26:J26"/>
    <mergeCell ref="U8:AD9"/>
    <mergeCell ref="S17:Z22"/>
    <mergeCell ref="A15:R15"/>
    <mergeCell ref="A16:R16"/>
    <mergeCell ref="K25:S25"/>
    <mergeCell ref="AD17:AN22"/>
    <mergeCell ref="A5:T5"/>
    <mergeCell ref="A6:T6"/>
    <mergeCell ref="A7:T7"/>
    <mergeCell ref="A8:T8"/>
    <mergeCell ref="X13:Y13"/>
    <mergeCell ref="Z13:AB13"/>
    <mergeCell ref="P13:R13"/>
    <mergeCell ref="S15:Z16"/>
    <mergeCell ref="A1:AN1"/>
    <mergeCell ref="A2:AN2"/>
    <mergeCell ref="A3:AN3"/>
    <mergeCell ref="A4:AN4"/>
    <mergeCell ref="A36:B36"/>
    <mergeCell ref="A37:B37"/>
    <mergeCell ref="C37:D37"/>
    <mergeCell ref="A34:D34"/>
    <mergeCell ref="A35:B35"/>
    <mergeCell ref="C35:D35"/>
    <mergeCell ref="E34:AF34"/>
    <mergeCell ref="AG34:AN34"/>
    <mergeCell ref="E53:AB53"/>
    <mergeCell ref="AC42:AF42"/>
    <mergeCell ref="AC40:AF40"/>
    <mergeCell ref="AC35:AF35"/>
    <mergeCell ref="AC44:AF44"/>
    <mergeCell ref="AC45:AF45"/>
    <mergeCell ref="AG49:AJ49"/>
    <mergeCell ref="AG50:AJ50"/>
    <mergeCell ref="E46:AB46"/>
    <mergeCell ref="A44:B44"/>
    <mergeCell ref="A45:B45"/>
    <mergeCell ref="A43:B43"/>
    <mergeCell ref="A42:D42"/>
    <mergeCell ref="C46:D46"/>
    <mergeCell ref="C43:D43"/>
    <mergeCell ref="C44:D44"/>
    <mergeCell ref="AC53:AF53"/>
    <mergeCell ref="AC43:AF43"/>
    <mergeCell ref="AC48:AF48"/>
    <mergeCell ref="C52:AN52"/>
    <mergeCell ref="AC51:AF51"/>
    <mergeCell ref="AG44:AJ44"/>
    <mergeCell ref="AG45:AJ45"/>
    <mergeCell ref="C47:D47"/>
    <mergeCell ref="AK45:AN45"/>
    <mergeCell ref="AK48:AN48"/>
    <mergeCell ref="C54:D54"/>
    <mergeCell ref="A29:B31"/>
    <mergeCell ref="C39:D39"/>
    <mergeCell ref="C40:D40"/>
    <mergeCell ref="C41:D41"/>
    <mergeCell ref="A39:B39"/>
    <mergeCell ref="C49:D49"/>
    <mergeCell ref="C36:D36"/>
    <mergeCell ref="A46:B46"/>
    <mergeCell ref="A40:B40"/>
    <mergeCell ref="AD14:AN14"/>
    <mergeCell ref="AD15:AN15"/>
    <mergeCell ref="AD16:AN16"/>
    <mergeCell ref="A17:R23"/>
    <mergeCell ref="S23:Z23"/>
    <mergeCell ref="A51:B51"/>
    <mergeCell ref="A49:B49"/>
    <mergeCell ref="C50:D50"/>
    <mergeCell ref="C51:D51"/>
    <mergeCell ref="A50:B50"/>
    <mergeCell ref="U99:AB99"/>
    <mergeCell ref="A55:B55"/>
    <mergeCell ref="C55:D55"/>
    <mergeCell ref="A56:B56"/>
    <mergeCell ref="C56:D56"/>
    <mergeCell ref="T25:AN25"/>
    <mergeCell ref="A53:B53"/>
    <mergeCell ref="C53:D53"/>
    <mergeCell ref="A52:B52"/>
    <mergeCell ref="A54:B54"/>
    <mergeCell ref="A47:B47"/>
    <mergeCell ref="S13:V13"/>
    <mergeCell ref="K26:S26"/>
    <mergeCell ref="T26:AN26"/>
    <mergeCell ref="AC58:AN58"/>
    <mergeCell ref="E99:J99"/>
    <mergeCell ref="AC56:AF57"/>
    <mergeCell ref="E77:AB77"/>
    <mergeCell ref="E73:AB73"/>
    <mergeCell ref="U98:AB98"/>
    <mergeCell ref="E45:AB45"/>
    <mergeCell ref="K27:S27"/>
    <mergeCell ref="T27:AN27"/>
    <mergeCell ref="AC49:AF49"/>
    <mergeCell ref="AC50:AF50"/>
    <mergeCell ref="E54:AB54"/>
    <mergeCell ref="A27:J27"/>
    <mergeCell ref="A28:AN28"/>
    <mergeCell ref="AC29:AF31"/>
    <mergeCell ref="A33:B33"/>
    <mergeCell ref="AI84:AN84"/>
    <mergeCell ref="A38:D38"/>
    <mergeCell ref="A69:D69"/>
    <mergeCell ref="U97:AB97"/>
    <mergeCell ref="E75:AB75"/>
    <mergeCell ref="E76:AB76"/>
    <mergeCell ref="E86:AB86"/>
    <mergeCell ref="A97:D97"/>
    <mergeCell ref="E97:J97"/>
    <mergeCell ref="L97:Q97"/>
    <mergeCell ref="AK54:AN54"/>
    <mergeCell ref="AI86:AN86"/>
    <mergeCell ref="A74:D74"/>
    <mergeCell ref="A92:D92"/>
    <mergeCell ref="E74:AN74"/>
    <mergeCell ref="AC92:AH92"/>
    <mergeCell ref="AI92:AN92"/>
    <mergeCell ref="AI82:AN82"/>
    <mergeCell ref="AI83:AN83"/>
    <mergeCell ref="AI77:AN77"/>
    <mergeCell ref="AC59:AF59"/>
    <mergeCell ref="E59:AB59"/>
    <mergeCell ref="AG54:AJ54"/>
    <mergeCell ref="E55:AB55"/>
    <mergeCell ref="AC54:AF54"/>
    <mergeCell ref="AC55:AF55"/>
    <mergeCell ref="A93:D93"/>
    <mergeCell ref="AI93:AN93"/>
    <mergeCell ref="AI88:AN88"/>
    <mergeCell ref="AG35:AJ35"/>
    <mergeCell ref="E83:AB83"/>
    <mergeCell ref="AG40:AJ40"/>
    <mergeCell ref="AG41:AJ41"/>
    <mergeCell ref="AG42:AJ42"/>
    <mergeCell ref="E67:AN67"/>
    <mergeCell ref="C59:D59"/>
    <mergeCell ref="C45:D45"/>
    <mergeCell ref="AK31:AN31"/>
    <mergeCell ref="AK35:AN35"/>
    <mergeCell ref="AK36:AN36"/>
    <mergeCell ref="AK32:AN32"/>
    <mergeCell ref="C33:AN33"/>
    <mergeCell ref="AG31:AJ31"/>
    <mergeCell ref="AG32:AJ32"/>
    <mergeCell ref="E29:AB31"/>
    <mergeCell ref="E32:AB32"/>
    <mergeCell ref="AG29:AN30"/>
    <mergeCell ref="AK42:AN42"/>
    <mergeCell ref="AK43:AN43"/>
    <mergeCell ref="E35:AB35"/>
    <mergeCell ref="E36:AB36"/>
    <mergeCell ref="E37:AB37"/>
    <mergeCell ref="E39:AB39"/>
    <mergeCell ref="AK41:AN41"/>
    <mergeCell ref="AG43:AJ43"/>
    <mergeCell ref="AG36:AJ36"/>
    <mergeCell ref="E42:AB42"/>
    <mergeCell ref="E43:AB43"/>
    <mergeCell ref="E44:AB44"/>
    <mergeCell ref="AC32:AF32"/>
    <mergeCell ref="C29:D31"/>
    <mergeCell ref="A32:D32"/>
    <mergeCell ref="AC36:AF36"/>
    <mergeCell ref="AC37:AF37"/>
    <mergeCell ref="AC39:AF39"/>
    <mergeCell ref="A41:B41"/>
    <mergeCell ref="AK37:AN37"/>
    <mergeCell ref="AK39:AN39"/>
    <mergeCell ref="AK40:AN40"/>
    <mergeCell ref="E38:AN38"/>
    <mergeCell ref="E40:AB40"/>
    <mergeCell ref="AC41:AF41"/>
    <mergeCell ref="AG37:AJ37"/>
    <mergeCell ref="AG39:AJ39"/>
    <mergeCell ref="AI73:AN73"/>
    <mergeCell ref="A80:D80"/>
    <mergeCell ref="A81:D81"/>
    <mergeCell ref="AC46:AF47"/>
    <mergeCell ref="AG46:AJ47"/>
    <mergeCell ref="AG48:AJ48"/>
    <mergeCell ref="AG55:AJ55"/>
    <mergeCell ref="AK55:AN55"/>
    <mergeCell ref="AG56:AJ57"/>
    <mergeCell ref="A48:D48"/>
    <mergeCell ref="AK56:AN57"/>
    <mergeCell ref="E91:AN91"/>
    <mergeCell ref="A90:D90"/>
    <mergeCell ref="AC90:AH90"/>
    <mergeCell ref="AK46:AN47"/>
    <mergeCell ref="A88:D88"/>
    <mergeCell ref="E88:AB88"/>
    <mergeCell ref="E84:AB84"/>
    <mergeCell ref="E87:AN87"/>
    <mergeCell ref="AI69:AN69"/>
    <mergeCell ref="AI72:AN72"/>
    <mergeCell ref="A104:D104"/>
    <mergeCell ref="E104:J104"/>
    <mergeCell ref="A105:D105"/>
    <mergeCell ref="A106:D106"/>
    <mergeCell ref="A107:D107"/>
    <mergeCell ref="E105:J105"/>
    <mergeCell ref="AK103:AN103"/>
    <mergeCell ref="AK104:AN104"/>
    <mergeCell ref="AK105:AN105"/>
    <mergeCell ref="AK106:AN106"/>
    <mergeCell ref="AK107:AN107"/>
    <mergeCell ref="E106:J106"/>
    <mergeCell ref="E107:J107"/>
    <mergeCell ref="L103:Q103"/>
    <mergeCell ref="A65:S65"/>
    <mergeCell ref="T65:Y65"/>
    <mergeCell ref="A66:AN66"/>
    <mergeCell ref="A67:D67"/>
    <mergeCell ref="AK102:AN102"/>
    <mergeCell ref="E69:AB69"/>
    <mergeCell ref="AC69:AH69"/>
    <mergeCell ref="A72:D72"/>
    <mergeCell ref="E72:AB72"/>
    <mergeCell ref="AC72:AH72"/>
    <mergeCell ref="A102:D102"/>
    <mergeCell ref="A91:D91"/>
    <mergeCell ref="AC94:AH94"/>
    <mergeCell ref="AC89:AH89"/>
    <mergeCell ref="AC86:AH86"/>
    <mergeCell ref="AK100:AN100"/>
    <mergeCell ref="AK101:AN101"/>
    <mergeCell ref="A75:D75"/>
    <mergeCell ref="A76:D76"/>
    <mergeCell ref="A78:D78"/>
    <mergeCell ref="A94:D94"/>
    <mergeCell ref="AK98:AN98"/>
    <mergeCell ref="AI75:AN75"/>
    <mergeCell ref="AI76:AN76"/>
    <mergeCell ref="AI78:AN78"/>
    <mergeCell ref="AK97:AN97"/>
    <mergeCell ref="AI94:AN94"/>
    <mergeCell ref="AI90:AN90"/>
    <mergeCell ref="AI89:AN89"/>
    <mergeCell ref="AC93:AH93"/>
    <mergeCell ref="AC88:AH88"/>
    <mergeCell ref="E85:AB85"/>
    <mergeCell ref="A82:D82"/>
    <mergeCell ref="A83:D83"/>
    <mergeCell ref="A85:D85"/>
    <mergeCell ref="AI81:AN81"/>
    <mergeCell ref="A84:D84"/>
    <mergeCell ref="AC84:AH84"/>
    <mergeCell ref="AC85:AH85"/>
    <mergeCell ref="AI85:AN85"/>
    <mergeCell ref="AC83:AH83"/>
    <mergeCell ref="AI71:AN71"/>
    <mergeCell ref="AC70:AH70"/>
    <mergeCell ref="AI70:AN70"/>
    <mergeCell ref="AC80:AH80"/>
    <mergeCell ref="AI80:AN80"/>
    <mergeCell ref="E79:AN79"/>
    <mergeCell ref="AC78:AH78"/>
    <mergeCell ref="AC73:AH73"/>
    <mergeCell ref="AC77:AH77"/>
    <mergeCell ref="AC75:AH75"/>
    <mergeCell ref="AC76:AH76"/>
    <mergeCell ref="AC82:AH82"/>
    <mergeCell ref="AC81:AH81"/>
    <mergeCell ref="A70:D70"/>
    <mergeCell ref="E70:AB70"/>
    <mergeCell ref="AC71:AH71"/>
    <mergeCell ref="A73:D73"/>
    <mergeCell ref="E71:AB71"/>
    <mergeCell ref="A71:D71"/>
    <mergeCell ref="A79:D79"/>
    <mergeCell ref="A77:D77"/>
    <mergeCell ref="E78:AB78"/>
    <mergeCell ref="E80:AB80"/>
    <mergeCell ref="E100:J100"/>
    <mergeCell ref="E92:AB92"/>
    <mergeCell ref="A89:D89"/>
    <mergeCell ref="E89:AB89"/>
    <mergeCell ref="A87:D87"/>
    <mergeCell ref="A86:D86"/>
    <mergeCell ref="E90:AB90"/>
    <mergeCell ref="E101:J101"/>
    <mergeCell ref="E102:J102"/>
    <mergeCell ref="E103:J103"/>
    <mergeCell ref="L104:Q104"/>
    <mergeCell ref="L105:Q105"/>
    <mergeCell ref="L99:Q99"/>
    <mergeCell ref="L100:Q100"/>
    <mergeCell ref="L101:Q101"/>
    <mergeCell ref="L102:Q102"/>
    <mergeCell ref="R107:T107"/>
    <mergeCell ref="L106:Q106"/>
    <mergeCell ref="L107:Q107"/>
    <mergeCell ref="R105:T105"/>
    <mergeCell ref="R97:T97"/>
    <mergeCell ref="R98:T98"/>
    <mergeCell ref="R99:T99"/>
    <mergeCell ref="R100:T100"/>
    <mergeCell ref="R101:T101"/>
    <mergeCell ref="U100:AB100"/>
    <mergeCell ref="U101:AB101"/>
    <mergeCell ref="U102:AB102"/>
    <mergeCell ref="U103:AB103"/>
    <mergeCell ref="AD103:AJ103"/>
    <mergeCell ref="R106:T106"/>
    <mergeCell ref="AD102:AJ102"/>
    <mergeCell ref="R102:T102"/>
    <mergeCell ref="R103:T103"/>
    <mergeCell ref="R104:T104"/>
    <mergeCell ref="U106:AB106"/>
    <mergeCell ref="AD106:AJ106"/>
    <mergeCell ref="T63:Y63"/>
    <mergeCell ref="AD97:AJ97"/>
    <mergeCell ref="AD98:AJ98"/>
    <mergeCell ref="AD104:AJ104"/>
    <mergeCell ref="AD105:AJ105"/>
    <mergeCell ref="U104:AB104"/>
    <mergeCell ref="U105:AB105"/>
    <mergeCell ref="AD99:AJ99"/>
    <mergeCell ref="AD100:AJ100"/>
    <mergeCell ref="AD101:AJ101"/>
    <mergeCell ref="C57:D57"/>
    <mergeCell ref="A59:B59"/>
    <mergeCell ref="A58:AB58"/>
    <mergeCell ref="A61:AG61"/>
    <mergeCell ref="AD107:AJ107"/>
    <mergeCell ref="U107:AB107"/>
    <mergeCell ref="E81:AB81"/>
    <mergeCell ref="E82:AB82"/>
    <mergeCell ref="A62:AN62"/>
    <mergeCell ref="A63:S63"/>
    <mergeCell ref="AG53:AJ53"/>
    <mergeCell ref="AK53:AN53"/>
    <mergeCell ref="AG51:AJ51"/>
    <mergeCell ref="AG59:AJ59"/>
    <mergeCell ref="AK59:AN59"/>
    <mergeCell ref="A64:AN64"/>
    <mergeCell ref="AH61:AL61"/>
    <mergeCell ref="A60:AN60"/>
    <mergeCell ref="E56:AB57"/>
    <mergeCell ref="A57:B57"/>
    <mergeCell ref="AK49:AN49"/>
    <mergeCell ref="E41:AB41"/>
    <mergeCell ref="E48:AB48"/>
    <mergeCell ref="E49:AB49"/>
    <mergeCell ref="E50:AB50"/>
    <mergeCell ref="E51:AB51"/>
    <mergeCell ref="AK50:AN50"/>
    <mergeCell ref="AK51:AN51"/>
    <mergeCell ref="E47:AB47"/>
    <mergeCell ref="AK44:AN44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r:id="rId1"/>
  <rowBreaks count="1" manualBreakCount="1">
    <brk id="57" max="39" man="1"/>
  </rowBreaks>
  <colBreaks count="1" manualBreakCount="1">
    <brk id="40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выполнении установленной квоты и движении денежных средств</dc:title>
  <dc:subject/>
  <dc:creator/>
  <cp:keywords/>
  <dc:description>http://buhguru.com/</dc:description>
  <cp:lastModifiedBy/>
  <cp:lastPrinted>2015-10-30T12:28:50Z</cp:lastPrinted>
  <dcterms:created xsi:type="dcterms:W3CDTF">2003-05-05T11:33:48Z</dcterms:created>
  <dcterms:modified xsi:type="dcterms:W3CDTF">2015-11-03T08:28:41Z</dcterms:modified>
  <cp:category/>
  <cp:version/>
  <cp:contentType/>
  <cp:contentStatus/>
</cp:coreProperties>
</file>